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peng_Li/Dropbox/Pan-hantavirus NAb/v5/"/>
    </mc:Choice>
  </mc:AlternateContent>
  <xr:revisionPtr revIDLastSave="0" documentId="13_ncr:1_{810FA895-465E-3543-A1DB-84A052A4AEC8}" xr6:coauthVersionLast="47" xr6:coauthVersionMax="47" xr10:uidLastSave="{00000000-0000-0000-0000-000000000000}"/>
  <bookViews>
    <workbookView xWindow="5580" yWindow="2300" windowWidth="36520" windowHeight="22600" xr2:uid="{41236869-2791-0F4C-BE65-BD2D3418E5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<sst xmlns="http://schemas.openxmlformats.org/spreadsheetml/2006/main" count="1350" uniqueCount="538">
  <si>
    <t>Group</t>
    <phoneticPr fontId="0" type="noConversion"/>
  </si>
  <si>
    <t>Antibody ID</t>
  </si>
  <si>
    <t>Binding Specificity</t>
  </si>
  <si>
    <t>Cross Reactivity</t>
    <phoneticPr fontId="0" type="noConversion"/>
  </si>
  <si>
    <t>ELISA (OD450nm)</t>
    <phoneticPr fontId="0" type="noConversion"/>
  </si>
  <si>
    <t xml:space="preserve">Neutralization </t>
    <phoneticPr fontId="0" type="noConversion"/>
  </si>
  <si>
    <t>Antibody Gene Analysis</t>
  </si>
  <si>
    <t>OWH</t>
    <phoneticPr fontId="0" type="noConversion"/>
  </si>
  <si>
    <t>NWH</t>
    <phoneticPr fontId="0" type="noConversion"/>
  </si>
  <si>
    <t>rVSV-HTNV</t>
  </si>
  <si>
    <t>HTNV-Gn</t>
    <phoneticPr fontId="0" type="noConversion"/>
  </si>
  <si>
    <t>SEOV-Gn</t>
    <phoneticPr fontId="0" type="noConversion"/>
  </si>
  <si>
    <t>HTNV-Gc</t>
    <phoneticPr fontId="0" type="noConversion"/>
  </si>
  <si>
    <t>SEOV-Gc</t>
    <phoneticPr fontId="0" type="noConversion"/>
  </si>
  <si>
    <t>SNV-Gn</t>
    <phoneticPr fontId="0" type="noConversion"/>
  </si>
  <si>
    <t>ANDV-Gn</t>
    <phoneticPr fontId="0" type="noConversion"/>
  </si>
  <si>
    <t>SNV-Gc</t>
    <phoneticPr fontId="0" type="noConversion"/>
  </si>
  <si>
    <t>ANDV-Gc</t>
    <phoneticPr fontId="0" type="noConversion"/>
  </si>
  <si>
    <t>Donor ID</t>
  </si>
  <si>
    <t>VH sequence</t>
  </si>
  <si>
    <t>CDRH3 length (#AAs)</t>
  </si>
  <si>
    <t>Heavy Chain Mutation Frequency (%)</t>
    <phoneticPr fontId="0" type="noConversion"/>
  </si>
  <si>
    <t>VH_Gene</t>
    <phoneticPr fontId="0" type="noConversion"/>
  </si>
  <si>
    <t>JH_Gene</t>
  </si>
  <si>
    <t>VK/VL sequence</t>
  </si>
  <si>
    <t>CDRL3 length (#AAs)</t>
  </si>
  <si>
    <t>Light Chain Mutation Frequency (%)</t>
    <phoneticPr fontId="0" type="noConversion"/>
  </si>
  <si>
    <t>VL_Gene</t>
  </si>
  <si>
    <t>JL_Gene</t>
  </si>
  <si>
    <t>PCR</t>
    <phoneticPr fontId="0" type="noConversion"/>
  </si>
  <si>
    <t>XA-1B1</t>
  </si>
  <si>
    <t>Gn</t>
    <phoneticPr fontId="0" type="noConversion"/>
  </si>
  <si>
    <t>HTNV, SEOV</t>
    <phoneticPr fontId="0" type="noConversion"/>
  </si>
  <si>
    <t>/</t>
    <phoneticPr fontId="0" type="noConversion"/>
  </si>
  <si>
    <t>N</t>
  </si>
  <si>
    <t>Donor 1</t>
  </si>
  <si>
    <t>CAGCTTGTGCTGACTCAGGATTCACCGTCATTACCAACTACATGAGCTGGGTCCGCCAGGCTCCAGGGAAGGGGCTGGAGTGGGTCTCAAGTCTCTATAGCAGTGGTAACTCATACTACGCAGACTCCGTGAAGGGCAGATTCACCATCTCCAGCGACAATTCCCAGAACACACTGTATCTTCAAATGAACAGCCTGGGAGTCGAGGACACGGCTGTTTATTACTGTGCGAGAGGTAGGGGAAAAGGATCCACCTATGGTTCTAGCTCTTACTACTACCACTACGGTATGGACGTCTGGGGCCAAGGGACCACGGTCACCGTCTCCCCAGCC</t>
  </si>
  <si>
    <t>IGHV3-66*01</t>
  </si>
  <si>
    <t>IGHJ6*02</t>
  </si>
  <si>
    <t>GATATTGTGATGACCCAGTCTCCATCCTCCCTGTCTGCATCTGTAGGAGACACAGTCACCATCACTTGCCGGGCAAGTCAGGGCATTAGCAGTGTTTTAGCCTGGTATCAGCAGAAACCAGGGAAAGCTCCTAAACTCCTGATCTATGATGCCTCCACATTGGAAAGTGGGGTCCCATCAAGGTTCAGCGGCAGTGGATCTGGGAGAGACTTCACTCTCACCATCAGTAGCCTGCAGCCTGAAGACTTTGCAACTTATTACTGTCAACAGTTTAATAGGTATCCTCCCTCGGTCACTTTCGGCGGAGGGACCAAGGTGGAGATCAAACG</t>
  </si>
  <si>
    <t>IGKV1-13*02</t>
  </si>
  <si>
    <t>IGKJ4*01</t>
  </si>
  <si>
    <t>XA-1F4</t>
  </si>
  <si>
    <t>Y</t>
    <phoneticPr fontId="0" type="noConversion"/>
  </si>
  <si>
    <t>CAGTCTGTGTTGACTCAGGATTCACCTTCAGTGACTATTACATGAGCTGGATACGCCAGGCTCCAGGGAAGGGGCTGGAGTGGCTTTCATACATCAGTCATACTGGTAATACCAGATACTACTTAGACTCTGTGAAGGGCCGATTCACCATCTCCAGGGACAACGCCAAGAACTTACTTTATCTGCAAATGGACAGCCTGAGAGCCGACGACACGGCCGTGTATTACTGTGCGAGAGATCGAGCAGCAGCTGATACCTGGTACAGCTGGTTCGACCCCTGGGGCCAGGGGACAGTGGTCACCGTCTCCCCAGCCT</t>
  </si>
  <si>
    <t>IGHV3-11*01</t>
  </si>
  <si>
    <t>IGHJ5*02</t>
  </si>
  <si>
    <t>GAAATTGTGCTGACACAGTCTCCTGCCACCCTGTCTGTGTCTCCAGGGGAAAGAGCCACCCTCTCCTGCAGGGCCAGTCAGACTGTTAGCAGCAACTTAGCCTGGTACCAGCAGAAACCTGGCCAGGCTCCCAGGCTCCTCATCTATGGTGCATCCACCAGGGCCACTGGTATCCCAGCCAGGTTCAGTGGCAGTGGGTCTGGGACAGAGTTCACTCTCACCATCAGCAGCCTGCAGTCTGAAGATTTTGCAGTTTAATTCTGTCAGCACTATAATAGCTGGCTCCGGACGTTCGGCCAAGGGACCAAGGTGGAAATCAAACGA</t>
  </si>
  <si>
    <t>IGKV3-15*01</t>
  </si>
  <si>
    <t>IGKJ1*01</t>
  </si>
  <si>
    <t>XA-2A10</t>
  </si>
  <si>
    <t>Donor 2</t>
  </si>
  <si>
    <t>CAGGCTGTGGTGACCCAGGATTCACCCTCAGTGACTACTACATGACCTGGATCCGCCAGGCTCCAGGGAAGGGGCTGGAGTGGGTTTCACACATTATAAGTAGTGGTATTACCACACACTACGCAGACTCTGTGAAGGGCCGATTCACCATCTCCAGGGACAACGCCAAGAACTCACTGTATCTGCAAATGAACAGCCTGAGAGCCGAGGACACGGCCGTATATTACTGTGCGAGAGTAGCCCAGGAATATGACCTACTGTCTTTTTCGCCGAACTACTACTACTACTACATGGACGTCTGGGGCAAAGGGACCACGGTCACCGTCTCCTCAG</t>
  </si>
  <si>
    <t>IGHJ6*03</t>
  </si>
  <si>
    <t>GACATCGTGATGACCCAGTCTCCATCCTCCCTGTCTGCATCTGTAGGAGACAGAGTCACCATCACTTGCCGGGCAAGTCAGAACATTAGCAACTATTTAAATTGGTATCAGCAGAAACCGGGGAAAGCCCCTAAGCTCCTGATCTATGCTCTATCCAGTTTGCAAGGTGGGGTCCCATCAAGGTTTAGTGGCAGTGGATCTGGGACAGACTTCAGTCTCACCATCAGCCGTCTGCAACCTGAAGATGTTGCAACTTACTACTGTCAACAGAGTTACAATACGTGGATGTTCGGCCAAGGGACCAAGGTGGAGGTCAAACGA</t>
  </si>
  <si>
    <t>IGKV1-39*01</t>
  </si>
  <si>
    <t>XA-2H10</t>
  </si>
  <si>
    <t>GACATTGTGCTGACCCAGTCTCCATCCTCCCTGTCTGCATCTGTAGGAGACAGAGTCACCATCACTTGCCGGGCAAGTCAGAGCATTAGTAGATATGTAAATTGGTATCAGCAGAAACCAGGGAAAGCCCCTAAGGTCCTGATCTATGCTGCATCCAGTTTGCAAAGTGGGGTCCCATCAAGGTTCAGTGGCAGTGGATCTGGGACAGATTTCACTCTCACCATCAGCAGTCTGCAACCTGAAGATTTTGCAACTTACTACTGTCAACAGAGTTACAGTAAACCTGCGTTCGGCCAAGGGACCAAGGTGGAAATCAAACGA</t>
  </si>
  <si>
    <t>XA-3H4</t>
  </si>
  <si>
    <t>Donor 3</t>
  </si>
  <si>
    <t>CAGCCTGTGCTGACTCAACCTAAAAGGTGTCCAGTGTGAGGTGCAGCTGTTGGAGTCTGGGGGAGGCTTGGTACAGCCTGGGGGGTCCCTGAGACTCTCCTGTGCAGCCTCTGGATTCACCTTTAGCAGCTATGCCATGGGCTGGGTCCGCCAGGCTCCAGCCAAGGGGCTGGAGTGGGTCTCAACTATTAGTGGTCGTGCTATTAGCACATATTACGCAGACTCCGTGAAGGGCCGGTTCACCCTCTCCAGAGACAATTCCAAGAACACCCTATATCTGCAAATGAACAGCCTGAGAGCCGAGGACACGGCCGTATATTACTGTGCGAAAGTGACGTTTGTGGGTAGTACTTTAGCCAATGCTTTTGATATCTGGGGCCAAGGGACAATGGTCGCCGTCTCTTCAGCCTC</t>
  </si>
  <si>
    <t>IGHV3-23*01</t>
  </si>
  <si>
    <t>IGHJ3*02</t>
  </si>
  <si>
    <t>GACATCCAGTTGACCCAGTCTCCATCCTTCCTGTCTGCATCTGTAGGAGACAGAGTCACCATCACTTGCCGGGCCAGTCAGGGCATTAACAGTTATTTAGCCTGGTATCAACAAAAACCGGGGAAAGCCCCTAAACTCCTGATCTATGCTGCATCCACTTTGCAAAGTGGGGTCCCATCAAGGTTCAGCGGCAGTGGATCTGGGACAGAATTCACTCTCACAATCAACAGCCTGCAGCCTGAAGATTTTGCAACTTATTACTGTCAACAGCTTAATACTCACGCATTCACTTTCGGCCCTGGGACCAAAGTGGATATCAAACGA</t>
  </si>
  <si>
    <t>IGKV1-9*01</t>
  </si>
  <si>
    <t>IGKJ3*01</t>
  </si>
  <si>
    <t>XA-3C6</t>
  </si>
  <si>
    <t>CAGGCAGGGCTGACTCAGCCTTTTAAAGGTGTCCAGTGTGAGATGCAGCTGGTGGAGTCCGGGGGAGGCTTGGTTCAGCCTGGGGGGTCCCTGAGACTCTCCTGTGCAGCCTCTGGATTCACCTTCAGTAGGTACTGGATGCACTGGGTCCGCCAAGCTCCAGGGAAGGGGCTGGTGTGGGTCTCACGTATAAGTAATGACGGAAGTATGACATTCTACGCGGACTCCGTGAAGGGCCGATTCACCATCTCCAGAGACAACGCCAAGAACACGTTGTATCTGCAAATGAACGGTGTGGGAGCCGAGGACACGGCTGTGTATTACTGTGCAAGAGATCCCTCTTATTACGATATTTTGACTGGTAATTACGCCGACTCTTACTACGGTATGGACGTCTGGGGCCAAGGGACCACGGTCACCGTCTCCTCAGCG</t>
  </si>
  <si>
    <t>IGHV3-74*01</t>
  </si>
  <si>
    <t>GAAACGACACTCACGCAGTCTCCATCCTCCCTGTCTGCCTCTGTAGGAGACAGAGTCACCATCACTTGCCGGGCAAGTCAGGGCATTAGAAATGATTTGGGCTGGTATCAGCAGAAACCAGGGGGAGCCCCTAAGCTCCTGATCTATGCTGCATCCCGTTTACACAGTGGGGTCCCATCAAGGTTCAGCGGCAGTGGATCTGGCACAGATTTCACTCTCACTATCAAGAGCCTGCAGCCTGAAGATTTTGCAAGTTATTACTGTCTACAACATTACGATTTCCCGTGGTCGTTCGGCCAAGGGACCAAGGTGGAAATCAAACGT</t>
  </si>
  <si>
    <t>IGKV1-6*01</t>
  </si>
  <si>
    <t>XA-3D6</t>
  </si>
  <si>
    <t>Gc</t>
    <phoneticPr fontId="0" type="noConversion"/>
  </si>
  <si>
    <t>CAGACTGTGGTGACTCAGGATTCACCTTCAGTAGCTATGGCATGCACTGGGTCCGCCAGGCTCCAGGCAAGAGACTGGAGTGGGTGACATTTATATCATATGATGGAAGTAATGAAGAGTATGCAGACTCCGCGAAGGGCCGATTCACCATCTCCAGAGACAATTCCAAGAACACCCTTTATCTGCAAATGAACAGCCTGAGAGGTGAGGACACGGCTGTATATTACTGTGCGAAAGATTCGGGATATTGTAGTGGTCGTAGCTGCTACTCCGGTTACTACAGTCTGGACGTCTGGGGCCAAGGGACCACGGTCACCGTCTCCTCAGCCT</t>
  </si>
  <si>
    <t>IGHV3-30*18</t>
  </si>
  <si>
    <t>GACATCCAGTTGACCCAGTCTCCATCCTCCCTGTCTGCATCTGTAGGAGACAGAGTCACCACCACTTGCCGGGCAAGTCAGAGCATTAGCAGGTATTTAAATTGGTATCAGCAGAAACCAGGGAAAGCCCCTAAGCTCCTGATCTATGGTGCGTCCAGTTTGCAAAGTGGGGTCCCATCGAGGTTCAGTGGCAGTGGATCGGGGACAGATTTCACTCTCACCATCAGCAGTCTGCAACCTGAAGATATTGCAACCTACTACTGTCAACAGCATTACAGTGCCCCGTTCACTTTTGGCCAGGGGACCAAGCTGGAAATCAAACGA</t>
  </si>
  <si>
    <t>IGKJ2*01</t>
  </si>
  <si>
    <t>XA-5D5</t>
  </si>
  <si>
    <t>Donor 4</t>
  </si>
  <si>
    <t>CAGACTGTGGTGACTCATAAAAGGTGTCCAGTGTCAGGTGCAGCTGGTGGAGTCTGGGGGAGACGTGGTCCAGCCGGGGAGGTCCCTGAGACTCTCCTGTGCAGCCTCTGGATTCACCTTCAGCAGCTATGGCATGCACTGGGTCCGCCAGGCTCCAGGCAAGGGGCTGGAGTGGGTGGCAGCTATATCATATGATGGAAGTAATAAGTACTATGTGGACTCTGTGAAGGGCCGATTCACCATCTCCAGAGACAGTTCCAAGAACACGCTGTATCTGCAAATGAACAGCCTGAGAGTTGAGGACACGGCTGTGTATTATTGTGCGAAGGGAGCCCACTGGTTCGGGGAGTTTTACATTGACTCTTGGGGCCAGGGAACCCTGGTCACCGTCTCCTCAGCCTC</t>
  </si>
  <si>
    <t>IGHJ4*02</t>
  </si>
  <si>
    <t>GACATCCAGATGACCCAGTCTCCATCCTCCCTGCCTGCATCTGTCGGAGACAGAGTCACCATCACTTGCCGGGCGAGTCAGGGCATTAGCAAGAATTTAGCCTGGTATCAGCAAAAACCAGGGAAACTTCCTAAGCTCCTGATCTATTCTGCATCCACTTTGCAATCAGGGGTCCCATCTCGGTTCAGTGGCAGTGGATCTGGGACAGATTTCACTCTCACCATCAGCAGCCTGCAGCCTGAAGATTTTGCAACTTATTACTGTCAAAAGTACAACGGTAGTCCGCTCACTTTCGGCGGAGGGACCAAGGTGGAGATCAAACGA</t>
  </si>
  <si>
    <t>IGKV1-27*01</t>
  </si>
  <si>
    <t>XA-1H2</t>
  </si>
  <si>
    <t>HTNV, SEOV, SNV</t>
    <phoneticPr fontId="0" type="noConversion"/>
  </si>
  <si>
    <t>GAGGTTCAGCTGGTGGAGTCTGGGGGAGGCGTGGTCCAGCCTGGGAGGTCCCTGAGACTCTCCTGTGCAGCGTCTGGATTCACCTTCAGCACCTATGGCATGCACTGGGTCCGCCAGGCTCCAGGCAAGGGTCTGGAGTGGGTGGCAGTTATATCAGAGGATGGACATAATAAATACTATGCAGACTCCGTGAGGGGCCGATTCACCTTCTCCAGAGACAATTCCAAGAACACGCTGTATCTGCAAATGAACAGCCTGAGAGCTGAAGACACGGCCGTGTATTACTGTGCGAAAGATGGTCCCATCCGGAACTTCGGTTTGGAAGTCTGGGGCCAAGGGACCACGGTCACCGTGTCCTCAGCC</t>
  </si>
  <si>
    <t>CTGACTCAGCCTCCGTCAGTGTCCGTGTCCCCAGGTCAGACAGCCAGCATCACCTGCTCTGGAGATACATTGGGGGACAAATATGTTTCTTGGTATCAGCAGAGGCCAGGCCAGTCCCCTGTGTTGGTCATCTATCAAGATTCCAAGCGCCCCTCAGGGATCCCTGAGCGATTCTCTGGCTCCAACTCTGGGAACACAGCCTCTCTGACCATCAGCGGGACCCAGGCTATGGATGAGGCTGAATATTACTGTCAGGCATGGGACAGAAGCACTGTAATATTCGGCGGAGGGACCAAACTGACCGTCCTACGT</t>
  </si>
  <si>
    <t>IGLV3-1*01</t>
  </si>
  <si>
    <t>IGLJ2*01</t>
  </si>
  <si>
    <t>XA-1B3</t>
  </si>
  <si>
    <t>HTNV, SEOV, SNV, ANDV</t>
    <phoneticPr fontId="0" type="noConversion"/>
  </si>
  <si>
    <t>GAGGTGCAGCTGGTGGAGTCTGGGGGAGGCTTGGTACAGCCTGGCGGGTCCCTGAGACTCTCCTGTGCAGCCTCCGGATTCACCTTTGATGATTATGCCATGCACTGGGTCCGGCAAGCTCCAGGGAAGGGCCTGGAGTGGATCTCAAGTATTAGTTGGAATAGTGGTAGTAGAGGCTATGCGGACTCTGTGAGGGGCCGATTCACCATCTCCAGAGACAACGCCAAGAAGTCCCTGTATCTGCAAATGAACAGTCTGAGAGTTGAGGACACGGCCTTGTATTACTGTGCAAAAATTCATTACTACTATTACATGGACGTCTGGGGCAAAGGGACCACGGTCACCGTCTCCTCAGCC</t>
  </si>
  <si>
    <t>IGHV3-9*01</t>
  </si>
  <si>
    <t>CTGCCTGTGCTGACTCAGCCACCCTCAGTGTCAGTGGCCCCAGGAAAGACGGCCAGGATTACCTGTGGGGGAAACAACATTGGGAGTGAAAGTGTACACTGGTACCAACAGAAGCCAGGCCAGGCCCCCGTGGTGGTCATCCATGATAATAGCGACCGGCCCTCAGGGATCCCTGAGCGACTCTCTGGCTCCAACTCTGGGAACACGGCCACCCTGACCATCAGCAGGGTCGAAGCCGGGGATGAGGCCGACTATTACTGTCAGGTGTGGGATACTACTACTGATCGTCCGGTTTTCGGCGGAGGGACCAAGCTGACCGTCCTA</t>
  </si>
  <si>
    <t>IGLV3-21*04</t>
  </si>
  <si>
    <t>XA-1D4</t>
  </si>
  <si>
    <t>GAAGTGCAGCTGGTGCAGTCTGGAGCTGAGGTGAAGAAGCCTGGGTCCTCGGTGAAGGTGTCCTGCAAGGCTTCTGGAGGCACCTTCACCACCTATACTATTAACTGGGTGCGACAGGCCCCTGGACAAGGGCTTGAGTGGATGGGAAGGATCATCCCTATCCTTGGTGAGGCAAACTACGCACATAAGTTCCACGGCAGAGTCACGATTACCGCGGACAAATCCACGAGCACAGCGTACATGGAGCTGAACAGCCTGAGATCTGAGGACACGGCCGTCTATTACTGTGCGAGATCTTGTTACGGTGGTGGCTGCTACTACTACTACTACATGGACGTCTGGGCCAAAGGGACCACGGTCACCGTCTCCACAGCC</t>
  </si>
  <si>
    <t>IGHV1-69*09</t>
  </si>
  <si>
    <t>CAGACTGTGGTGACTCAGCCGCCCTCAGTGTCTGCGGCCCCCGGACAGAAGGTCACCATCTCCTGCTCTGGAAGCAGCTCCAACATTGGAAATAATTTTGTATCCTGGTACCAACAACTCCCAGGAACAGCCCCCAAACTCCTCATTTATGACAATAATAAGCGACACTCAGGGATTCCTGACCGATTCTCTGGCACCAAGTCTGGCACGTCAGCCACCCTGGACATCACCGGACTCCAGACTGGGGACGAGGCCGACTATTACTGCGGAACATGGGAAACCATCCAGAGGGCTTGGGTGTTCGGCGGAGGGACCAAGCTGACCGTCTTA</t>
  </si>
  <si>
    <t>IGLV1-51*01</t>
  </si>
  <si>
    <t>IGLJ3*02</t>
  </si>
  <si>
    <t>XA-3E5</t>
  </si>
  <si>
    <t>CAGGTGCAGCTGGTGCAGTCTGGGGGAGGCGTGGTCCAGCCTGGGAGGTCCCTGAGACTCTCCTGTGCAGTCTCTGGATTCACCTTCAGTAGCTATGCTATGCACTGGGTCCGCCAGGCTCCAGGCAAGGGGCTGGAGTGGGTGGCACTTATATTATATGATGGAAGTAATAAATACTACGCAGACTCCGTGAAGGGCCGATTCACCATCTCCAGAGACAATTCCAAGAACACGCTGTATCTGCAAATGAGCAGCCTGAGAGGTGAGGACACGGCTGTATATTACTGTACGAGAGATCCCTTCGCGTATGGCAGTGGCTGGTCTGGTGTAAATGACTACTGGGGCCAGGGAACCCTGGTCACCGTCTCCTCAGCC</t>
  </si>
  <si>
    <t>IGHV3-30*04</t>
  </si>
  <si>
    <t>CAGTCTGTGTTGACTCAGCCACCCTCAGCGTCTGGGACCCCCGGGCAGAGGGTCACCATCTCTTGTTCTGGAAGCACCTCCAACATCGGAAGTAATACTATAAACTGGTACCAGCAGCTCCCAGGAACGGCCCCCAAACTTATCATCTATAGTAATGATCAGCGGCCCTCAGGGGTCCCTGACCGATTCTCTGGCTCCAAGTCTGGCACCTCAGCCTCCCTGGCCATCAGTGGGCTCCAGTCTGAGGATGAGGCTGATTATTATTGTGCAGCATGGGATGACAGCCTGAATGGTATAATATTCGGCGGAGGGACCAAGCTGACCGTCCTA</t>
  </si>
  <si>
    <t>IGLV1-44*01</t>
  </si>
  <si>
    <t>XA-3A8</t>
  </si>
  <si>
    <t>GAGGTGCAGCTGGTGGAGTCTGGGGGAGGCCTGGTCAAGCCTGGGGGGTCCCTGAGACTCTCCTGTACAGCCTCTGGATTCACCTTCAGTAGCTATACCATGAACTGGGTCCGCCAGGCTCCAGGGAAGGGGCTGGAGTGGGTCTCATTCATTAGAAGTGGTGGTAGATTCATATCCTACGCAGACTCAGTGAAGGGCCGATTCACCATCTCCAGAGACAACGCCAAGAACTCACTGTATCTGCAAATGAACAGTCTGAGCGCCGAAGACACGGCTGTTTATTACTGTGCGAGAGATTGGGGCTGGTTCGCGTTCGACTACTGGGGCCGGGGAACCCTGGTCACCGTCTCCTCAGCC</t>
  </si>
  <si>
    <t>IGHV3-21*01</t>
  </si>
  <si>
    <t>CAGCCTGTGCTGACTCAGCCACCCTCAGCGTCTGGGACCCCCGGCCAGAGGATCACCATCTCTTGTTCTGGAAGCAGCTCCAACATCGGAAGTAATACTGTGACCTGGTACCAGCAGGTCCCAGGAACGGCCCCCAAACTCCTCATGTTTAGTAATAATCAGCGGCCCTCAGGGGTCCCTGACCGATTCTCTGGCTCCAAGTCTGGCACCTCCGCCTCCCTGGCCATCAGTGGGCTCCAGTCTGGGGATGAGGCTGATTATTACTGTGTGACATGGGATGACAGCCTGAATGGGATACTTTTTGGCGGAGGGACCAAGCTGACCGTCCTA</t>
  </si>
  <si>
    <t>XA-4D8</t>
  </si>
  <si>
    <t>CAGGTGCAGCTGGTGGAGTCTGGGGGAGGCTTGGTACAGCCTGGAGGGTCCCTTAGACTCTCCTGTGCAGCCTCTGGATTCACCTTCGATAATTATGAGATGAACTGGGTCCGCCAGGCTCCAGGGCAGGGGCTGCATTGGCTTACTTACATTAGTCCTGGTGGTATTATCATGTACTACGCAGAGTCTGTGAAGGGCCGATTCACCATCTCCAGAGACAACGCCAAGAATACAGTCTATCTGCAAATGAACAGTCTGAGAGTCGACGACACGGCTGTCTATTACTGTGCGAGAGGGGTGGGCATGCAGTTATGGCGATCGAACTTTGACTACTGGGGCCGGGGAGCCCTTGTCACCGTCTCCTCAGCC</t>
  </si>
  <si>
    <t>IGHV3-48*03</t>
  </si>
  <si>
    <t>CTGCCTGTGCTGACTCAGCCACCCTCAGCGTCTGGGACCCCCGGGCAGAGGGTCACCATCTCTTGTTCTGGAAGCACCTCCAACATCGGAAGAAGTGATGTGAGTTGGTACCTGCAACTCCCAGGAGCGGCCCCCCAACTCCTCATCTTTAGTAGTTATCAGCGCCCCTCAGGGGTCCCTGGCCGATTCTCTGGCTCCAAGTCTGGCTCCTCAGCCTCCCTGGCCATCAGTGGGCTCCAGACTGAGGATGAGGCTGATTATTACTGTGCAGCATGGGATGACAGCCTGAGTGCTTTTGTCTTCGGAACGGGGACCAAGGTCACCGTCCTA</t>
  </si>
  <si>
    <t>IGLJ1*01</t>
  </si>
  <si>
    <t>XA-4G10</t>
  </si>
  <si>
    <t>GAGGTTCAGCTGGTGGAGTCTGGGGGAGGCGTGGTCCAGCCTGGGGGGTCCCTGAGACTCTCCTGTGCAGCGTCTGGATTCACCTTCAGTAGTTATGGCATGCACTGGGTCCGCCAGGCTCCAGGCAAGGGGCTGGAGTGGGTGGCAGTTGTCTGGTATGATGGAGGTTTTAAGTTCTATTCAGACTCTGTGAAGGGCCGATTCACCATCTCCAGAGACAATTCCAAGAACACGCAGTATCTGCACCTGAACAGCCTGAGAGCCGACGACACGGCTGTGTATTACTGTGTGAGAGACGGCTCATATTGTAGTGGTGGAAGTTGCTACTCCACTAACTGGTTCGACCTCTGGGGCCAGGGAACCCTGGTCACCGTCTCCTCAGCC</t>
  </si>
  <si>
    <t>IGHV3-33*01</t>
  </si>
  <si>
    <t>CAGTCTGCCCTGACTCAGCCTGCCTCCGTGTCTGGGTCTCCTGGACAGTCGATCACCATCTCCTGCACTGGAACCAGTAATGACGTTGGTGCTTATAAGTATGTCTCCTGGTGCCAACAACACCCCGGCAAAGCCCCCAAACTCTTGATTTATGATGTCAGTAGTCGGCCCTCAGGGGTTTCTGATCGCTTCTCTGGCTCCAAGTCTGGCAACACGGCCTCCCTGACCATCTCTGGGCTCCAGGCTGAGGACGAGGCTGACTATTACTGCACCTCATATACAAGCAGGAGCACTGTGTTATTCGGCGGAGGGACCAAGCTGACCGTCCTA</t>
  </si>
  <si>
    <t>IGLV2-14*03</t>
  </si>
  <si>
    <t>XA-4A12</t>
  </si>
  <si>
    <t>CAGGTGCAGCTGCAGGAGTCTGGGGGAGGCTTGGTACAGCCTGGAGGGTCCCTGAGACTCTCCTGTGCAGCCTCGGGATTCACCTTCAGTAATTATGAAATGAATTGGGTCCGCCAGACTCCAGGGAAGGGGCTGGAGTGGATTTCATACATTAGTCCTAGTGGTAGTGCCACATACTACGCAGACTCTGTGAAGGGCCGATTCACCATCTCCAGAGACAACGCCAAGAATTCACTGTTTCTGCAAACGAACAGTCTGAGAACCGAGGACACGGCTGTTTATTACTGTGCGAGGTCCCTAGGATACAGATATGGCTTGCGGCCTGATGTCTTTGATGTCTGGGGCCAAGGGACAGTGGTCACCGTCTCTTCAGCC</t>
  </si>
  <si>
    <t>IGHJ3*01</t>
  </si>
  <si>
    <t>CAGCCTGTGCTGACTCAGCCTCGCTCAGTGTCCGGGTCTCCTGGACAGTCAGTCACCATCTCCTGCACTGGAACCAGCAATGATGTTGGTGGTTATAACTATGTCTCCTGGTTCCAACAGCACCCAGGCAAAGCCCCCAAACTCTTAATTTCTGGTGTCCGTAAGCGGCCCTCAGGGGTCCCTGATCGCTTCTCTGGCTCCAAGTCTGGCAACACGGCCTCCCTGACCATCTCTGGGCTCCAGGCTGAGGATGAGGCTGATTACTACTGCTGCTCATATGCAGGCGGCTACATGTCCTATTATGTCTTCGGAACTGGGACCAGGGTCACCGTCCTA</t>
  </si>
  <si>
    <t>IGLV2-11*01</t>
  </si>
  <si>
    <t>XA-5B7</t>
  </si>
  <si>
    <t>GAGGTGCAGCTGCAGGAGTCGGGGGGAGGCTTGGTCCAGCCTGGGGGGTCCCTGAGACTCTCCTGTGCAGCCTCTGGATTCACCTTTACTAGCTATTGGATGAGTTGGGTCCGCCAGGCTCCAGGGAAGGGGCTGGAATGGGTGGCCAACATAAAGTACGATGGAGGTGAGAAATACTATGTGGACTCTGTGAAGGGCCGATTCACCATCTCCAGAGACAACGCCAAGAAGTCACTGTATCTGCAAATGAACAGCCTGAGAGCCGAGGACACGGCTGTGTATTACTGTGCGAGAGTTGGAATGTCTCCTTCGGGGACTTATTATAGGGGAGATTACTACCATTACTACGGCATGGACGTCTGGGGCCAAGGGACCACGGTCACCGTCTCCTCATCC</t>
  </si>
  <si>
    <t>IGHV3-7*01</t>
  </si>
  <si>
    <t>CAGCCTGTGCTGACTCAGCCTGCCTCCGTGTCTGGGTCTCCTGGGCAGTCGATCACCATCTCCTGCACTGGAACCAGCAGTGACATTGGTAGTTATAACTATGTCTCCTGGTACCAACAACACCCAGGCAAAGCCCCCAAACTCATGATTTATGATGTCAATAACCGGCCCTCAGGGGTTTCTAATCGCTTCTCTGGCTCCAAGTCTGGCAACACGGCCTCCCTGACCATCTCTGGGCTCCAGGCTGAGGACGAGGCTGATTATTACTGCAGCTCTTTTACCAACACCAGGTCGATATTCGGCGGAGGGACTAAGCTGACCGTCCTA</t>
  </si>
  <si>
    <t>XA-5D8</t>
  </si>
  <si>
    <t>GAAGTGCAGCTGGTGCAGTCTGGCCCACGACTGGTGAAGCCTTCGGAGACCCTGTCCCTCACCTGCATTGTCTCTGGTGGCTCCATCAGTGGTTACTACTGGAGCTGGATCCGGCAGCCCCCAGGGAAGGCACTGGAGTGGATTGGGTATATCTCTTACAATGGGAACACCAACTACAACCCCTCCCTCAAGAGTCGAATCACCATATCAGTGGACACGTCCAAAAACCAGTTCTCCCTGAAGCTGAACTCTGTGACCGCTGCGGACACGGCCGTGTATTACTGTGCGAGAGATTACTATGGGTCGGGGAATTCCTTGGGGGGGTGCGACCCCTGGGGCCAGGGAATCCTGGTCACCGTCTCCTCAGCC</t>
  </si>
  <si>
    <t>IGHV4-59*01</t>
  </si>
  <si>
    <t>CTGCCTGTGCTGACTCAGCCACCCTCAGCGTCTGCGACCCCCGGGCAGAGGGTCACCATCGCCTGTTCTGGAGGCAGGTCCAACATCGGAAGTAATAATGTAAACTGGTACCAATACCTCCCAGGAGAGGCCCCCAAACTCCTCATCTATAGGAATAATCAGCGGCCCTCCGGGGTCCCTGACCGATTCTCTGGCTCCAAGTCTGGCACATCAGCCTCCCTGGCCATCAGTGGGCTCCGGTCCGAAGATGAGGCCGTTTACTACTGTGCAGTATGGGATGACAGCCTGAATGGTTCTTGGGTGTTCGGCGGAGGGACCAAGCTGACCGTCCTA</t>
  </si>
  <si>
    <t>IGLV1-47*01</t>
  </si>
  <si>
    <t>XA-2D5</t>
  </si>
  <si>
    <t>GAGGTTCAGCTGGTGGAGTCTGGGGGAGGCTTGGTCAAGCCTGGAGGGTCCCTGAGACTCTCCTGTGCAGCCTCTGGATTCAACTTCAGTGACCACTACATGATCTGGATCCGCCAGGCTCCAGGGAAGGGGCTGGAGTGGGTTTCATACATTAGTAATAGTGGTAGTGCCAGACGCTACGCAGACTCTGTGAAGGGCCGATTCACCATCTCCAGGGACAACGCCAAGAACTCACTGGATCTCCAAATGAACAGCCTGAGAGCCGACGACACGGCCGTGTATTACTGTGCAAGAGATCTCCCCATGGCCGGAACCTACTATTACTACTACATGGACGTCTGGGGCAAAGGGACCACGGTCACCGTCTCCTCAGCC</t>
  </si>
  <si>
    <t>CACTGGTGACCAGGCTGTGCTGACTCAGCCTCGCTCAGTGTCCGGGTCTCCTGGACAGTCAGTCACCATCTCCTGCAGTGGAACAAGCAGTGATGTCGCTGCTTATAACTATGTCTCCTGGTACCAACAACACCCAGGCCAGGCCCCCAAACTCATGATTTATGATGTCAGTAAGCGGCCCTCAGGGGTCCCAGATCGCTTCGCTGGCTCCAAGTCTGGCAACACGGCCTCCCTGACCATCTCTGGACTCCAGGCTGAGGATGAGGCTGATTATTACTGCTGCTCATATGCAGGCAGCAACACTTTCGTGATATTCGGCGGAGGGACCGAGCTGACCGT</t>
  </si>
  <si>
    <t>XA-2H5</t>
  </si>
  <si>
    <t>GAGGTGCAGCTGGTGCAGTCTGGGGGAGGCCTGGTCAAGCCGGGGGGGTCCCTGAGACTCTCCTGTGCAGCGTCTGGATTCACCTTCAGTAGATATACCATGCACTGGGTCCGCCAGGCTCCAGGGAAGGGACCGGAGTGGGTCTCGGCCATTAGCGACGTTGGTAATTACTTATACTACGCAGACTCAGTGAAGGGCCGATTCACCATCTCCAGGGACCACGCCAAGAACTCACTGTATCTGCAAATGACCAGCCTGAGACCCGAGGACACGGCTGTTTACTACTGTGCGAGAGATCAAACCGGCAGTGGCTGGGCCTCGGGTTTTTGGGGCCAGGGAACCCTGGTCACCGTCTCCTCAGCC</t>
  </si>
  <si>
    <t>CAGTCTGTGTTGACTCAGCCTCCCTCCGCATCCGGGTCTCCTGGACAGTCAGTCACCATCTCCTGCACCGGAACCAGCAGTGACGTTGGTGGTTATCACTATGTCTCCTGGTACCAACAACACCCAGGCAAAGCCCCCAAACTCATGATTTATGAGGTCAGTGAGCGGCCCTCAGGGGTCCCTGATCGCTTCTCTGGCTCCAAGTCTGGCAACACGGCCTCCCTGACCGTCTCTGGGCTCCAGGCTGAGGATGAGGCTGATTATTACTGCAGCTCATATGTCGGCACCAACAATGTGATATTCGGCGGAGGGACCAAGCTGACCGTCCTA</t>
  </si>
  <si>
    <t>IGLV2-8*01</t>
  </si>
  <si>
    <t>XA-2D6</t>
  </si>
  <si>
    <t>CAGGTGCAGCTGCAGGAGTCGGGCCCAGGACTGGTGAAGCCTGCACAGACCCTGTCCCTCACCTGCACTGTCTCTGGTGGCTCCCTCAACAGTCATGATTACTACTGGAGTTGGATCCGCCAGCCCCCAGGGAAGGGCCTGGAGTGGATTGGGTACATTTCTCACAGTGGGAGCATCTACTATAACCCGTCCCTCAAGAGTCGACTTGCCATATCAGTTGACACGTCCAAGAAGCAGTTCTCCCTGAGGCTGAACTCTGTGACTGCCGCAGACACGGCCGTGTATTATTGTGCCAGAGACGGAGGAGGCTACGGTGGAGGGGCTTTTGATATCTGGGGCCAAGGGACAATGGTCACCGTCTCTTCAGCC</t>
  </si>
  <si>
    <t>IGHV4-30-4*01</t>
  </si>
  <si>
    <t>CACTGGTGACCAGTCTGTGTTGACTCAGCCTCGCTCAGTGTCCGGGTCTCCTGGACAGTCAGTCACCATCTCCTGCAGTGGAACAAGCAGTGATGTCGCTGCTTATAACTATGTCTCCTGGTACCAACAACACCCAGGCCAGGCCCCCAAACTCATGATTTATGATGTCAGTAAGCGGCCCTCGGGGGTCCCAGATCGCTTCGCTGGCTCCAAGTCTGGCAACACGGCCTCCCTGACCATCTCTGGACTCCAGGCTGAGGATGAGGCTGATTATTACTGCTGCTCATATGCAGGCAGCAACACTTTCGTGATATTCGGCGGAGGGACCGAG</t>
  </si>
  <si>
    <t>XA-3A3</t>
  </si>
  <si>
    <t>GAAGTGCAGCTGGTGCAGTCTGGAGCAGAGGTGAAAAAGCCCGGGGAGTCTCTGAAGATCTCCTGTAAGGCTTCTGGATACAGCTTTACCGGCTACTGGATCGGCTGGGTGCGCCAGATGCCCGGGAAAGGCCTGGAGTGGATAGGGATCATCTATCCTGGTGACTCTGATACCAGATACAGTCCGTCCTTCCAAGGCCAGGTCACCATCTCAGCCGACAAGTCCATCAGCACCGCCTACCTTCAGTGGAGCAGCCTGAAGGCCTCGGACACCGCCATGTATTACTGTGCGAGACGACTACAATATAAACTTACGTCTGTGGGCGGTATGGACGTCTGGGGCCAAGGGACCACGGTCACCGTCTCCTCAGCC</t>
  </si>
  <si>
    <t>IGHV5-51*01</t>
  </si>
  <si>
    <t>CAGGCTGTGGTGACTCAGCCTGCCTCCGTGTCTGGGTCTCCTGGACAGTCGATCACCATCTCCTGCACTGGAATCAGCAATGACGTTGGTGGTTATAACTATGTCTCCTGGTACCAACAACACCCAGGCAAAGCCCCCAAACTCGTGATTTTTGATGTCAGTGATCGGCCCTCAGGGGTTTCTAATCGCTTCTCTGGCTCCAAGTCTGGCACCACGGCCTCCCTGACCATCTCTGGGCTCCAGGCTGAGGACGAGGCTGATTATTACTGCAGCTCATATACAAGCAGCGGCACCCATGTTCTATTCGCCGGAGGGACCAAGCTGACCGTCCTA</t>
  </si>
  <si>
    <t>XA-3C3</t>
  </si>
  <si>
    <t>CAGGTTCAGCTGGTGgAGTCTGGGGGACACTTGGTACAGCCTGGGGGGTCCCTGAGACTCTCCTGTGCAGCCTCTGGATTCACCTTTAGCAGCTATGCCATGACCTGGGTCCGCCAGGCTCCAGGGAAGGGGCTGGAGTGGGTCTCAGCTATTAGTGGTAGTGGTGATACCACATACTACGCAGACTCCGTGAAGGGCCGGTTCACCATCTCCAGAGACAATTCCAAGAACACGCTGTATCTGCAAATGAACAGCCTGAGAGCCGAGGACACGGCCGTATATTACTGTGCGAAAGGCTATTATTATGATAGTAGCGGTTATGTTTCCGAGACCTATGACTCCTGGGGCCAGGGAACCCTGGTCACCGTCTCCTCAGCC</t>
  </si>
  <si>
    <t>IGHV3-23*04</t>
  </si>
  <si>
    <t>TCTTCTGAGCTGACTCAGGACCCTGCTGTGTCTGTGGCCTTGGGACAGACAGTCAGGATCACATGCCGAGGAGACAGCCTCATAAGCTATTATGCAACCTGGTACCAGCAGAAGCCAGGACAGGCCCCTGTACTTGTCATCTATGGTAAAAACAACCGGCCCTCAGGGATCCCAGACCGATTCTCTGGCTCCAGCTCAGGAAACACAGCTTCCTTGACCATCACTGGGGCTCAGGCGGAAGATGAGGCTGACTATTACTGTAACTCCCGGGACAGCAGTGGTAACCTTCTGATTTTCGGCGGAGGGACCAAGCTGACCGTCCTA</t>
  </si>
  <si>
    <t>IGLV3-19*01</t>
  </si>
  <si>
    <t>XA-3B8</t>
  </si>
  <si>
    <t>GAGGTGCAGCTGGTGCAGTCTGGGAGGAGGCTTGGTACAGCCTGGAGGGTCCCTGAGACTCTCCTGTGCAGCCTCTGGATTCAGCTTCAGTGGTTATGAAATGAACTGGGTCCGCCAGGCTCCAGGGAAGGGGCTGGAGTGGGTTTCATACATTAGTAGTAGTGGTTCTACAGTACACTACGCAGACTCTGTGAAGGGCCGCTTCACCATCTCCAGAGACAACGCCAAGAAGTCACTGTATCTGCAAATGAACAGCCTGAGAGCCGAGGACACGGCTATTTATTACTGTGCGAGAGAGAAGTACTTTGACAGTAGTGCTTATTTGCTCTACTGGGGCCAGGGAACCCTGGTCGCCGTCTCCTCAGC</t>
  </si>
  <si>
    <t>CAGCCTGTGCTGACTCAGCCTGCCTCCGGGTCTGGGTCTCCTGGACGGTCAATCACCATCTCCTGCACTGGAACCAATACTGACGTTGGTGGTTCTAAGTATGTCTCCTGGTACCAGCAACACCCAGGCCAAGCCCCCAAGCTCCTAATTTATGATGTCAGTAATCGGTCCTCCGGGGTTTCTAGTCGCTTCTCTGGCTCCAAGTCTGGCAACACGGCCTCCCTGACCATCTCTGGGCTCCAGGCTGAGGACGATGCTGATTATTACTGCAGTTCATATACAACCACCATCACTCTCTTATTCGGCGGAAGGACCAAGCTGTCCGTCCTAGGTCAA</t>
  </si>
  <si>
    <t>XA-4D7</t>
  </si>
  <si>
    <t>HTNV, SEOV, ANDV</t>
    <phoneticPr fontId="0" type="noConversion"/>
  </si>
  <si>
    <t>GAAGTGCAGCTGGTGCAGTCTGGGGCTGAGGTGAAGAAGCCTGGGGCCTCAGTGAAGGTCTCCTGCAAGGCTTCTGGATACACCTTCACCGACTACTATATACACTGGGTGCGACAGGCCCCTGGACAAGGGCTTGAGTGGATGGGACGGATCAACCCTAACAGTGGTGGAACAAACTACGCACAGAGGTTTCAGGACAGGGTCATCATGACCAGGGACACGTCCATCAGAACGGCCTTCATGGAGCTGAAGAGGCTGCGATCTGACGACACGGTCGTCTATTACTGTACGAGAGGGGGATTACATATAGTGGGAGCTTTTGATGCTTTTGATATCTGGGGCCAAGGGACAATGATCACCGTCTCTTCAGCC</t>
  </si>
  <si>
    <t>IGHV1-2*05</t>
  </si>
  <si>
    <t>CACTGGTGACCAGTCTGTGTTGACTCAGCCGCCCTCAGTGTCTGGGGCCCCAGGGCAGAGGGTCACCATCTCTTGCACTGGGAGCAGCTCCAACTTCGGGGCTGGTTATGATGTACACTGGTACCAGCAGCTTCCAGGAACAGCCCCCAAACTCCTCATCTATGGTAACAACAATCGGCCCTCAGGGGTCCCTGACCGATTCTCTGGCTCCAAGTCTGGCACCTCAGCCTCCCTGGCCATCACTGGGCTCCAGGCTGAGGATGAGGCTGATTATTACTGCCAGTCCTATGACACCAGCCTGAGTGGTTCGGGGGTATTCGGCGGAGGGACCAAGCTGACCGTCCT</t>
  </si>
  <si>
    <t>IGLV1-40*01</t>
  </si>
  <si>
    <t>XA-4G8</t>
  </si>
  <si>
    <t>GAGGTTCAGCTGGTGGAGTCTGGGGGAGGCCTGGTTAAGCCTGGAGGGTCCCTTAGACTCTCCTGTGCAGCCTCTGGATTCACTTTCAGTGACGCCTGGATGACCTGGGTCCGCCAGGCTCCAGGGAAGGGGCTGGAGTGGGTTGGCCGTATTAAAAGCAAAGCAGATGGTGCGACAACAGACTTCGCTGCACCCGCGAAAGGCAGATTCACCATCTCAAGAGATGATTCAAAAAACACGGTGTTTTTGCAAATGAACAGCCTGAAAAGTGAGGACACAGCCGTGTATTATTGTACCACAGATCCACTCGGCTATGGTTTTAAGGCTTTAAATATCTGGGGCCAAGGGACAATGGTCACCGTCTCTTCAGCC</t>
  </si>
  <si>
    <t>IGHV3-15*01</t>
  </si>
  <si>
    <t>TCTTCTGAGCTGACTCAGGACCCTGCTGTGTCTGTGGCCTTGGGACAGACGGTCAGGATCACATGCCAAGGAGACAGCCTCAGAAGTTATTATGCAAGCTGGTACCAGCAGAAGCCAGGACAGGCCCCTGTACGTGTCCTCTATGGTCAAACCAACCGGCCCTCAGGGATCCCAGACCGGTTCTCTGGCTCCAGCTCAGGAGACACAGCCTCCTTGACCATCACTGGGGCTCAGGCGGATGATGAGGCTGACTATTACTGTAACTCGTGGGACAGCACTGCTAACCATGTGGTTTTCGGCGGAGGGACCAAGCTGACCGTCCTA</t>
  </si>
  <si>
    <t>IGLV3-19*02</t>
  </si>
  <si>
    <t>XA-4C11</t>
  </si>
  <si>
    <t>CAGGTGCAGCTGGTACAGTCTGGGGGAGGCGTGGTCCAGCCTGGGAGGTCCCTGAGACTCTCCTGTGCAGCCTCTGGATTCACCTTCAGTACCTATGGCATGCACTGGGTCCGCCAGGCTCCAGGCAAGGGGCTGGAGTGGGTGGCATTTATATCATATGATGGAAGTAATAAATATTATGCAGACTCCGTGAAGGGCCGATTCACCATCTCCAGAGACAACTCCAACAAAACACTTTATCTGCACATGAACAGCCTGAGAGCTGAGGACACGGCTGTGCATTTCTGTGCGAGAGATTCCTATTCCTATGATAGTAGTGGTTATTACAACTTTGACTACTGGGGCCAGGGAACCCTGGTCACCGTCTCCTCAGCC</t>
  </si>
  <si>
    <t>IGHV3-30*03</t>
  </si>
  <si>
    <t>CTGGTGACTCTTCTGAGCTGACTCAGGACCCTGCTGTGTCTGTGGCCTTGGGACAGACAGTCAGGATCACATGCCAAGGAGACAGCCTCAGAAGCTATTATGCAACTTGGTACCAGCAGAAGCCAGGACAGGCCCCTCTCCGTGTCTTCTATGGTAAAGACACCCGGCCCTCAGGGATCCCAGACCGATTCTCTGGCTCCAGCTCAGGAAACACAGCTTACTTGACCATCACTGGGGCTCAGGCGGAAGATGAGGCTGACTATTACTGTAACTCCTGGGCGGACACTACTGTTAACCATCCGGTCTTCGGCGGAGGGACCAAGCTGACCGTCCTGG</t>
  </si>
  <si>
    <t>XA-5D7</t>
  </si>
  <si>
    <t>GAGGTTCAGCTGGTGGAGTCTGCGGGAGGCGTGGTCCAGCCTGGGAGGGCCCTGAGACTCTCCTGTGCAGCCTCTGGATTCACCTTCAGTAGCTATTCTATGCACTGGGTCCGACAGGCTCCAGGCAAGGGGCTGGAGTGGGTGGCAGTTCTCTCATATGATGGAGCCAATAAATACTACGCAGACTCCGTGAAGGGCCGATTCACCATCTCCAGAGACAATTCCAAGAACACGCTGTATCTGCAAATGAACAGCCTGAGAGCTGAGGACACGGCTGTGTATTACTGTGCGAGAGATCGGGTTGAGGGACTCCTTGGGGGCTACTACGGTATGGACGTCTGGGGCCAAGGGACCACGGTCACCGTCTCCTCAGCC</t>
  </si>
  <si>
    <t>IGHV3-30-3*01</t>
  </si>
  <si>
    <t>CAGTCTGTGTTGACTCAGCCTGCCTCCGTGTCTGGGTCTCCTGGACAGTCGATCACCATCTCCTGCACTGGAACCACCAGTGATGTTGGGAGTTATAGCCTTGTCTCCTGGTACCAATACCGCCCAGGCAAAGCCCCCAAACTCATCATTTATGAGGTCACTCAGCGGCCCTCAGGGGTTTCTGATCGCTTCTCTGGCTCCCAGTCTGGCAACACGGCCTCCCTGACAATCTCTGGGCTCCAGGCTGAGGACGAGGCTGATTATTACTGCTGCTCATATACAGATTATAGAACTTTGATGTTCGGCGGAGGGACCAAGCTGACCGTCCTA</t>
  </si>
  <si>
    <t>IGLV2-23*02</t>
  </si>
  <si>
    <t>XA-5D10</t>
  </si>
  <si>
    <t>GAGGTGCAGCTGGTGGAGTCTGGGGGAGGTTTGGTCCGGCCTGGGGGGTCCCTGAGACTCTCCTGTGGAGCCTCTGGATTCACCTTTGGTAGATATATGATGAGTTGGGTCCGCCAGGCTCCAGGGAAAGGGCTGGAGTGCGTGGCCACCATAAACCAAGATGGAAGTGAGAAATATTATGTGGACTCTGTGAAGGGCCGATTCACCATCTCCAGAGACAACGCCAAGAACTCACTGTATCTGCAAATGAACAGCCTGAGAGCCGCGGACACGGCTGTGTATTACTGTGCGAGAGATGGGGCCTTCCTCTTGTTCGGGGACTTACTACCGGGGCTGGAGCACGACTCCTGGGGCCAGGGAACCCTGGTCACCGTCTCCTCATCC</t>
  </si>
  <si>
    <t>IGHJ5*01</t>
  </si>
  <si>
    <t>TCTTCTGAGCTGACTCAGGACCCTGCTGTGTCTGTGGCCTTGGGACAGACAGTCAGGATCACATGCCAAGGAGACAGCCTCAGAAGCTATTATGCAAGCTGGTACCAGCAGAAGCCAGGACAGGCCCCTGTACTTGTCATCTTTGGTAAAAACAACCGGCCCTCAGGGATCCCAGACCGATTCTCTGGCTCCAGCTCTGGAAACACAGCTTCCTTGACCATCACTGGGGCTCAGGCGGAAGATGAGGCTGACTATTACTGTAGTTCCCGGGACAGCAGTGGTAACCTTTGGGTGTTCGGCGGAGGGACCAAGCTGACCGTCCTA</t>
  </si>
  <si>
    <t>XA-1C1</t>
  </si>
  <si>
    <t>HTNV</t>
    <phoneticPr fontId="0" type="noConversion"/>
  </si>
  <si>
    <t>GAGGTGCAGCTGGTGCAGTCTGGGGGAGGCGTGGTCCAGCCTGGGAGGTCCCTGAGACTCTCCTGTGCAGCCTCTGGATTCACCTTCAGTAGTCATGCTATGCACTGGGTCCGCCAGGCTCCAACTAAGGGGCTGGAATGGGTGGCATCTCTGTCATATGAAGGAAGCAATAAACACTACGCAGACTCCGTGAAGGGCCGATTCACCATCTCCAGAGACAATTCCAAGAACACCCTGTATCTGCAAATGAACAGCCTGACAACTGAGGACACGGCTGTGTATTCCTGTGCGAGAGACTTGACGATTTTTGGAGTAATTATACCTGATGCTTTTGATCTCTGGGGCCAAGGGACAATGGTCTCCGTCTCTTCAGCC</t>
  </si>
  <si>
    <t>GACATCCAGTTGACCCAGTCTCCATCCTTCCTGTCTGCATCTGTAGGAGACAGAGTCACCATCACTTGCCGGGCCAGTCAGGGCATCGCCAGTTATTTTGCCTGGTATCAACAAAAACCAGGGAAAGCCCCTAAGCTCCTGGTCTATGCTGTTTCCACTTTGCAAAGAGGGGTCCCATCAAGGTTCAGCGGCAGTGGATCTGGGACAGAATTCACTCTCACAATCAGCAGCCTGCAGCCTGAAGATATTGCAACTTATTACTGTCAACAGCTTAATAGTTACCCCGTCACTTTTGGCCAGGGGACCAAGCTGGAGATCAAACGA</t>
  </si>
  <si>
    <t>XA-1A5</t>
  </si>
  <si>
    <t>GAGGTGCAGCTGGTGGAGTCTGGGGCTGAGGTGAAGAAGCCTGGGGCCTCAGTGAGGGTTTCCTGCAAGGCTTCTGGATATCACTTCACTAACTATGCTATTCAGTGGATGCGCCAGGCCCCCGGACAAAGGCTTGAGTGGATGGGATGGATCAACGCTGGCAATGGTAACACAAAATATTCAGAGAAGTTCCAGGGCAGAGTCAGCATTACCAGGGACACATCCGCGAGCACAGAATATATGGACCTGAGCAACCTGAGATCTGAAGACACGGCTATGTACTACTGTGCGAGAATTAGCAGTGGCTGGTTCGGAGGTGCTTTTGATATCTGGGGCCAAGGGACAATGGTCACCGTCTCTTCAGCC</t>
  </si>
  <si>
    <t>IGHV1-3*01</t>
  </si>
  <si>
    <t>GACATCGTGATGACCCAGTCCCCATCCTCCCTCTCTGCATCTGTAGGGGACAGAGTCACCATCACTTGCCGGGCAAGTCAGAGCATTAGCAGGTACTTAAATTGGTATCAACAGAAACCAGGGAAAGCCCCTAAACTCCTCATATATGCTGAATCCACTTTGCAAAGTGGGGTCCCATCAAGGTTCAGTGGCAGTGGATCTGGGACAGATTTCACTCTCACCATCGGCAGTCTGCAACCTGAAGATTTTGCAACTTACTACTGTCAACAGAGTTACAGTGTCCCGACGTTCGGCCAAGGGACCAAGGTGGAAATCAAACGA</t>
  </si>
  <si>
    <t>XA-1F6</t>
  </si>
  <si>
    <t>GAGGTGCAGCTGGTGGAGTCTGGGGGAGGCGTGGTCCAGCCTGGGAGGTCCCTGAGACTCTCCTGTGCAGCGTCTGGATTCACCTTTAAGAACTATGGCATGCACTGGGTCCGCCAGGCTCCAGGCAAGGGGCTGGAGTGGGTGGCAGTTATATGGTATGATGGAAGTTATAAATATTATGGAGACTCCGTGAAGGGCCGATTCACCATCTCCAGAGACAATTCCAAGAACACACTGTATCTGCAAATGAACAGCCTGAGAGTCGAGGACACGGCTGTATATTACTGTGCGAGGAAGTCCCACCTTGGTGGTAATTACGCCGCAAACTTTGACTCTTGGGGCCAGGGAACCCTGGTCACCGTCTCCTCAGCC</t>
  </si>
  <si>
    <t>GAAATTGTGCTGACACAGTCTCCATCCTCCCTGTCTGCCTCTGTAGGAGACAGAGTCACCATCACTTGCCGGGCAAGTCAGGGCATTAGAAATGATTTGGGCTGGTATCAGCAGAAACCAGGGGGAGCCCCTAAGCTCCTGATCTATGCTGCATCCCGTTTACACAGTGGGGTCCCATCAAGGTTCAGCGGCAGTGGATCTGGCACAGATTTCACTCTCACTATCAAGAGCCTGCAGCCTGAAGATTTTGCAAGTTATTACTGTCTACAACATTACGATTTCCCGTGGTCGTTCGGCCAAGGGACCAAGGTGGAAATCAAACGA</t>
  </si>
  <si>
    <t>XA-2D7</t>
  </si>
  <si>
    <t>GAGGTGCAGCTGCAGGAGTCTGGGGGAGGCTTGGTCCAGCCTGGGGGGTCCCTGAGACTCTCCTGTGCAGCCTCTGGAGTCACCGTCGGTAGGAACTACATGAACTGGGTCCGGCAGGCGCCAGGGAAGGGGCTGGAGTGGGTCTCAATTATTTATAGCGGTGGCAGCTCATACTACGCAGACTCCGTGAAGGGCAGATTCACCATCTCCCGAGACTTTTCCAAGAACACGCTGTATCTTCAAATGGACAGCCTGAGAGACGACGACACGGCTGTCTATTATTGTGCGAGAGATACGTGGGGATTTTGTGGTAGTTCCCTCTGCCCCGGCATGGACGTCTGGGGCAAAGGGACCACGGTCACCGTCTCCTCAGCC</t>
  </si>
  <si>
    <t>IGHJ6*04</t>
  </si>
  <si>
    <t>GAAATTGTGTTGACACAGTCTCCAGGCACCCTGTCTTTGTCTCCAGGGGAAAGAGCCACCCTCTCCTGCAGGGCCAGTCAGAGTGTTAGCAGTAGTTACTTAGCCTGGTATCAGCAGAAGCCTGGCCAGGCTCCCAGGCTCCTCATCTATGGAACATCCAGCAGGGCCACTGGCATCCCAGACAGGTTCAGTGGCAGTGGGTCTGGGACAGACTTCACTCTCACCATCAACCGACTGGAGCCTGAAGATTTTGCAGTGTACTACTGTCAGCAGTATGGTACCTCACCTCCGTACACTTTTGGCCAGGGGACCAAGCTGGAGATCAAACGA</t>
  </si>
  <si>
    <t>IGKV3-20*01</t>
  </si>
  <si>
    <t>XA-3D1</t>
  </si>
  <si>
    <t>GAGGTGCAGCTGGTGGAGTCTGGGGGAGGCGTGGTCCAGCCTGGGAGGTCCCTGAGACTCTCCTGTGCAGCCTCTGGATTCAGCTTCAGTAGCTATGCTATGAACTGGGTCCGCCAGGCTCCAGGCAAGGGGCTGGAGTGGGTGGCAGTTATATCATATGATGGAATTAATAAATACCACGCAGACTCCGTGAAGGGCCGATTCACCATTTCCAGAGACAAATCCAAGAATATGCTGTATCTGCAAATGAACAGCCTGAGAGCTGAGGACACGGCTGTGTATTACTGTGCGAGAGATAAATATTACTATGGTTCGGGGAGTTATTATCCTGATGCTCTTGATATCTGGGGCCAAGGGACAATGGTCATCGTTTCTTCAGCC</t>
  </si>
  <si>
    <t>GACATCCAGATGACCCAGTCTCCTTCCACCCTGTCTGCCTCTGTAGGAGACAGAGTCACCATCACTTGCCGGGCCAGTCAGAGTATTAGTAGCTGGTTGGCCTGGTATCAGCAGAAACCAGGGAAAGCCCCTAAGCTCCTGATCTATCAGGCGTCCAGTTTAGAAAGTGGGGTCCCATCAAGGTTCAGCGGCAGTGGATCTGGGACAGAATTCACTCTCACCATCAGCAGCCTGCAGCCTGATGATTTTTCAACTTATTACTGCCAACAGTATAATGGTTATACGTGGACGTTCGGCCAGGGGACCAAGGTGGAAATCAAAGGAACT</t>
  </si>
  <si>
    <t>IGKV1-5*03</t>
  </si>
  <si>
    <t>XA-3G3</t>
  </si>
  <si>
    <t>GAGGTGCAGCTGGTGCAGTCTGGGGCTGAGGTGAGGAAGCCTGGGTCCTCGGTGAAGGTCTCCTGCAAGGCTTCTGGAGGCACCTTCACCAACTATGCCATCTGTTGGGTGCGACAGGCCCCTGGACAAGGACTTGAGTGGGTGGGAGGGATCATCCCTTCCTTTCGAACGGCAAACTACGCACAGAGAGTCCAGGGCAGAGTCACAATTACCGCGGACGAATCTACGAATACAGCATACATGATACTGAGCAGCCTGAGGTCTGAGGACACGGCCATATATTATTGTGGGAGAGTCAGGGGATACGATATTTCGACTGGTTTTTACCTTCCCCTGGGGGACTCCTGGGGCCAGGGAACCCTGGTCACCGTCTCCTCAGCC</t>
  </si>
  <si>
    <t>IGHV1-69*01</t>
  </si>
  <si>
    <t>GACATCCAGATGACCCAGTCTCCATCCTCCCTGTCTGCATCTGTGGGAGACAGAGTCACCATCACTTGCCGGGCAAGTCAGACCATTAGCGGTTATTTGAATTGGTTTCAGCACAAGCCAGGGAAAGCCCCTAAACTCCTGATCTATGCTACATCCACTTTGCACAGTGGGGTCCCATCAAGATTCAGTGGCAGTGGATCTGGGACAGATTTCTCTCTCACCATTAGCGGTCTGCAACCTGAAGATTTTGCAACTTACTACTGTCAACAAGGCTACAGTAACCCTCTCACTTTCGGCCCTGGGACCAGAGTGGATATCAAACGA</t>
  </si>
  <si>
    <t>XA-3F5</t>
  </si>
  <si>
    <t>GAGGTTCAGCTGGTGGAGTCTGGAGCTGAGGTGAAGAAGCCTGGGGCCTCAGTGAAGGTCTCCTGCAAGGCTTCTGGTTACAGGTTCAGCAACTACGGTTTCACCTGGGTGCGGCAGGCCCCTGGACAAGGGCTAGAGTGGGTGGGATGGATCAACACTTACAATGGCGACACAAACTATGCACAGAAACTCCAGGGCAGAGTCACCATGACCACAGACACATCCACGAGCACAGCTTATATGGAGCTGAGGAGCCTGAGATCTGACGACACGGCCGTGTATCACTGTGCGAGAGTGTTGCTATGGTTCGGGGAATTACGAAGATCCCCGGACTACTGGGGCCAGGGAACCCAGGTCACCGTCTCCTCAGCC</t>
  </si>
  <si>
    <t>IGHV1-18*04</t>
  </si>
  <si>
    <t>GATATTGTGATGACCCAGACTCCACTCTCGTCACCTGTCACCCTTGGACAGCCGGCCTCCATCTCCTGCACATCTAATCAGAGCCTCGTACACACTGATGGGGAGACCAACTTGAGTTGGCTTCATCAGAGGCCAGGCCAGCCTCCAAGACTCCTAATTTATAAGATTTCTCATCGGTTTTCTGGGGTCCCAGACAGATTCACTGGCAGTGGGGCAGGGACAGGTTTCACACTGAAAATCAGCAGGGTGGAAGCTGAGGATGTCGGGGTTTATTACTGCATGCAAACTACACAATTTCCTCACACTTTTGGCCAGGGGACCAAGCTGGAGATCAAACGA</t>
  </si>
  <si>
    <t>IGKV2-24*01</t>
  </si>
  <si>
    <t>XA-3E7</t>
  </si>
  <si>
    <t>GAGGTGCAGCTGGTGCAGTCTGGGGCTGAGGTGAAGAAGCCTGGGTCCTCGGTGAAGGTCTCCTGTAAGGCTTCTGGAGGCACCTTCGGCACCTATCCTATCAGCTGGGTGCGACAGGCCCCTGGACAAGGGCTTGAGTGGATGGGAGGGCTCGTCCCTATCTCTCGTTCACCAAACTACGCACAGAAGTTCCAGGCCAGACTCACGATTACTGCGGACGAATCCACGAGCACAGCCTACATGGAATTAAGCAGCCTGAGATCTGACGACACGGCCGTGTATTACTGTGCGAGACATTTCGGGAAGTATTACGATGTTTTGAGTGGATATTATGAGTGGTCGGATGGTGACTCCTGGGGCCAGGGAACCCTGGTCACCGTCTCCTCAGCC</t>
  </si>
  <si>
    <t>GACATCGTGATGACCCAGTCTCCATCTTCCCTGTCTGCATCTGTAGGAGACAGAGTCACCATCACTTGCCAGGCGAGTCAGGACATTAGCAACTTTTTAAATTGGTATCAGCAGAAACCAGGGAAAGCCCCTAAGCTCCTGGTCTACGATGCATCCACCTTGGAAGCAGGGGTCCCATCAAGGTTCAGTGGAAGTGGCTCTGGGACAGTCTTTACTCTCACCATCAACAGCCTGCACCCTGAAGATATTGGAGCATTTTACTGTCAACAGTATGATAATCTCCCGATCACCTTCGGCCAAGGGACACGACTGGAGATTAAACGA</t>
  </si>
  <si>
    <t>IGKV1-33*01</t>
  </si>
  <si>
    <t>IGKJ5*01</t>
  </si>
  <si>
    <t>XA-3H8</t>
  </si>
  <si>
    <t>GAGGTGCAGCTGGTGCAGTCTGGGGGCGGCTTGGTCCAGCCTGGGGGGTCCCTGAGACTCTCCTGTGCAGCCTCTGGATTCACCCTCAGTAGCAACTACATGAGCTGGGTCCGCCAGGCTCCAGGGAAGGGGCTGGAGTGGATCTCTGTTATTTATAGTGGTGGAACCACACACTACGCAGACTCCGTGAGGGGCAGATTCATCATCTCTAGAGACAGATCCAAGAAAACCCTGTATCTTCAAATGAACAGCCTGAGAGGCGAGGACACGGCTGTATATTACTGTGCGAGAGGGGGAATCTACGGTGACTACGTGGGCTACTGGGGCCAGGGAACCCTGGTCACCGTCTCCTCAGCT</t>
  </si>
  <si>
    <t>GACATCCAGATGACCCAGTCTCCTTCCACCCTGTCTGCATCTGTAGGAGACAGAGTCACCATCACTTGCCGGGCCAGTCAGAGTATTGGAACCTGGGTGGCCTGGCATCAGCAGAAGCCAGGGAAAGCCCCTAAGCTCCTGATCTATAAGGCGTCTAATTTAGAAAGTGGGGTCCCATCAAGGTTCAGCGGCAGTGGATCTGGGAGAGAATTCACCCTCACCATCAGCAGCCTGCAGCCTGATGATTTTGCCACTTATTATTGCCAACAATATAATAGTTATCTATATAGTTTTGGCCAGGGGACCAAGCTGGAGATCAAACGA</t>
  </si>
  <si>
    <t>IGKJ2*03</t>
  </si>
  <si>
    <t>XA-3H12</t>
  </si>
  <si>
    <t>GAGGTTCAGCTGGTGGAGTCTGGGGGAGGCTTGGTCCAGCCTGGGGGGTCCCTGAGACTCTCCTGTGCAGCCTCTGGATTCCGCATCGGTCGCATCTACATGAACTGGGTCCGCCAGGCTCCAGGGAAGGGACTGGAGTGGGTCTCAGTTATTTATAGCGGTGGTAACACATACTACGCAGACTCCGTGAAGGACAGATTCATCATCTCCAGAGACATTTCCAAGAACATGCTGTTTCTTCAAATGAATACCCTGAGAGCCGAGGACACGGCTCTCTATTACTGTGCGAGTACGCCCGGCTATGACACTCCCTGGTACGGGCCGGTGCGCTGGGGCCAGGGAACCCTGGTCACCGTCTCCTCAGCCTCC</t>
  </si>
  <si>
    <t>IGHV3-64D*06</t>
  </si>
  <si>
    <t>GACATCCAGATGACCCAGTCTCCATCCTCCCTGTCTGCATCTGTAGGGGACAGAGTCACCATCACTTGCCGGGCGAGTCAGGGCATTAGCAATTATTTAGCCTGGTATCAGCAGAGACCAGGGAAAGTTCCTGAGCTCCTGATCTATGCTGCATCCACTTTGCAATCTGGGGTCCCATCTCGGTTCAGTGGCAGTGGATCTGGGACAGATTTCACTCTCACCATCAGCAGCCTGCAGCCTGAAGATGTTGCAACTTATTACTGTCAAAAGTATAACATGGCCCCATTCACTTTCGGCCCTGGGACCAAAGTTGATATCAAACGA</t>
    <phoneticPr fontId="0" type="noConversion"/>
  </si>
  <si>
    <t>XA-4H1</t>
  </si>
  <si>
    <t>ND</t>
  </si>
  <si>
    <t>GAGGTTCAGCTGGTGGAGTCTGGGGGAGGCTTAGTTCAGCCGGGGGGGTCCCTGAGACTCTCCTGTACAGCCTCTGGATTCAACTTAAGGACCAACTGGATGCACTGGGTCCGCCAGGTACCAGGGAAGGGGTTAGTGTGGGTCTCACATATTAATAGTGAAGGGAGCCGGACAAGTTACGCGGGCTCCGTGAAGGGCCGATTCACCATCTCCAGAGACAACGCCAAAAACACGCTGTATCTGCAAATGAACAGTCTGAGAGCCGACGACACGGCTGTATATTACTGTGCAAGAGAAGTGGAGTTTGACTACCCCCAAAATTACTACTACTACTACGGTATGGACGTCTGGGGCCAAGGGACCGCGGTCACCGTCTCCTCAGCC</t>
    <phoneticPr fontId="0" type="noConversion"/>
  </si>
  <si>
    <t>GAAATTGTGTTGACACAGTCTCCAGGCACCCTGTCTTTGTCTCCAGGGGAAAGAGCCACCCTCTCCTGCAGGGCCAGTCAGAGTGTTAGAAGCAGCTATTTAGCCTGGTACCAACAGAAACCTGGCCAGGCTCCCAGGCTCCTCATCCATGGTGCATCCAGTAGGGCCACTGGCATCCCAGACAGGTTCAGTGGCAGTGGGTCTGGGACAGACTTCACTCTCACCATCGACAGACTGGAGCCTGAAGATTTTGCAGTGTATTACTGTCAGCAGTATGGTGGCTCATTCACTTTCGGCCCTGGGACCAGAGTGGATGTCAAACGA</t>
  </si>
  <si>
    <t>XA-4E4</t>
  </si>
  <si>
    <t>GAGGTGCAGCTGGTGCAGTCTGGAGGAGGCTTGGTCCAGCCTGGGGGGTCCCTGAGACTCTCCTGTGCAGCCTCTGGGTTCAGCGTCGGAAGGAACTACATGACCTGGGTCCGCCAGGCTCCAGGGAAGGGGCTGGAGTCGGTCTCAGTTATTTATAGTGGGGGTGACACATACTATGCAGATTCCGTGAAGGGCCGATTCACCATCTCCAGAGACATCTCCAAGAATACTGTGTTTCTTCAAATGAGCAGCCTGAGAGCTGAAGACACGGCCCTATATTATTGTTCGGCAAAGGACAGCGGCACCTGGTCCTCCGGAGTACGAGATGTTTTTGATGTCTGGGGCCAAGGGACAATGGTCACCGTCTCTTCAGCC</t>
  </si>
  <si>
    <t>IGHV3-53*04</t>
  </si>
  <si>
    <t>GACATCCAGATGACCCAGTCTCCATCCTCCCTGTCTGCATCTATAGGAGACAGAGTCACCATCACTTGCCGGGCGAGTCAGGGCATTAGCAATTATTTAGCCTGGTATCAGCAGAAACCAGGCAAGGTTCCTAAGCTCCTGATCTATGCTGCATCCACTTTGCAATCAGGGGTCCCATCTCGGTTCAGTGGCAGTGGGTCTGGGACAGATTTCACTCTCACCATCGGCAGCCTGCAGCCTGACGATGTTGCAACTTATTACTGTCAAAAGTATAACAGTGCCCCGTGGACGTTCGGCCAAGGGACCAAGGTGGAAGTCAAGCGA</t>
  </si>
  <si>
    <t>XA-4F4</t>
  </si>
  <si>
    <t>GAGGTGCAGCTGGTGGAGTCTGGAGGAGGCTTGGTCCAGCCTGGGGGGTCCCTGAGACTCTCCTGTGCAGCCTCTGGGTTCACCGTCAGTAACAACTACATGAACTGGGTCCGCCAGGCTCCAGGGAAGGGGCTGGAGTGGGTCTCAATTATGTATGCCGGTGGTGATACTTACTACGCAGACTCCGTGAAGGGCCGATTCACCATCTCCAGACACAATTCCAAGAACACACTGTATCTTCAAATGAACAGCCTGAGAGTTGAGGACACGGCCGTATATTACTGTGCGAGGGAGTCGGGGACTTACTCTAATTGGTTCGACCCCTGGGGCCAGGGAACCCTGGTCACCGTCTCCTCAGCC</t>
  </si>
  <si>
    <t>GACATCCAGTTGACCCAGTCTCCATCCTCCCTGTCTGCCTCTGTAGGAGACAGAGTCACCATCACTTGCCGGGCAAGTCAGAGCATTAGCAACTATTTGAATTGGTATCAGCAGAAACCAGGGAAAGCCCCTAAGGTCCTGATCTATGTTGCATCCTTTTTGCAAAGTGGGGTCCCATCAAGGTTCAGTGGCAGTGGATCTGGGACAGATTTCACTCTCACCATCAGCAGTCTGCAACCTGCAGATTTTGCAACTTACTACTGTCAACAGAGCTACAGTACTCCTCGCACTTTCGGCGGAGGGACCAAGGTGGAGGTCAAACGA</t>
  </si>
  <si>
    <t>XA-4A11</t>
  </si>
  <si>
    <t>GAGGTGCAGCTGGTGCAGTCTGGGTCTGAGTTGAAGAAGCCTGGGGCCTCAGTGAAGATTTCCTGCAAGGCTTCTGGATACAGCTTCACTAACTATGCTATGAATTGGGTGCGACAGGCCCCTGGACAAGGACTTGAGTGGATGGGATGGATCAACACCAACACTGGGAACCCAACGTATGCCCAGGACTTCACAGGACGGTTTGTCTTCTCCTTGGACACCTCTGTCAGCACGGCATATCTGCAGATCAGCAGCCTAACGGCTGAGGACACTGCCGTTTATTACTGTGCGAGGCCAAATTACTATGATAATAGTGGTTATTACTATGTCAACTACTACTACTACGGTATGGGCGTCTGGGGCCAAGGGACCACGGTCACCGTCTCCTCAGCC</t>
  </si>
  <si>
    <t>IGHV7-4-1*02</t>
  </si>
  <si>
    <t>GACATTGTGCTGACCCAGTCTCCATCCTCCCTGTCTGCCTCTGTAGGAGACAGAGTCACCATCACTTGCCGGGCAAGTCAGGGCATTAGAAATGATTTGGGCTGGTATCAGCAGAAACCAGGGGGAGCCCCTAAGCTCCTGATCTATGCTGCATCCCGTTTACACAGTGGGGTCCCATCAAGGTTCAGCGGCAGTGGATCTGGCACAGATTTCACTCTCACTATCAAGAGCCTGCAGCCTGAAGATTTTGCAAGTTATTACTGTCTACAACATTACGATTTCCCGTGGTCGTTCGGCCAAGGGACCAAGGTGGAAATCAAACGA</t>
  </si>
  <si>
    <t>XA-4G11</t>
  </si>
  <si>
    <t>GAGGTGCAGCTGGTGGAGTCTGGaGGAGGCTTGGTCCAGCCGGGGGGGTCCCTGAGACTCTCCTGTGCAGCCTCTGGGTTCAGCGTCGGTAGGAACTACATGAGCTGGGTCCGCCAGGCTCCAGGGAGGGGGCTGGAGTGGGTCGCAACTATTTATAGTGGTGGTGACTCATTTCACGCACACTCCGTGCGGAGCCGATTCACCATCTCCAGGGACATTTCCAAGAACACACTGTATCTTCAAATGGACGGCCTGAGACCTGACGACACGGCCCTATACCACTGCGTCTGTGACTACATGTGGGGGACCCCACTTGACTACTGGGGCCAGGGAATCCTGGTCACCGTCTCCTCAGCC</t>
  </si>
  <si>
    <t>GACATCGAGTTGACCCAGTCTCCCTCCTCCCTGTCTGCATCTGTCGGAGACAGAGTCACCATCACTTGCCGGACGAGTCAGGACATTAGCAATTATTTAGTCTGGTATCAGCAGAAACCAGGGAGAGTTCCTAAGCTCCTGATCTATGCTGCATCCACTTTGCACTCAGGGGTCCCATCTCGGTTCAGTGGCAGTGGCTCTGAGACAGATTTCACGCTCACCATCAGCAGCCTGCAGCCTGAAGATGTTGCAACCTATTACTGTCAAAACTATGATCATGCCCCTCGGACGTTCGGCCAAGGGACCAAGGTGGAGATCAAACGA</t>
  </si>
  <si>
    <t>XA-5A9</t>
  </si>
  <si>
    <t>GAGGTTCAGCTGGTGGAGTCTGGGGCTGAGGTGAAGAAGCCTGGGTCCTCGGTGAGGGTCTCCTGCAAGGCTTCTGGAGGCACCTTCAGGCTTCATGCTTTCAGCTGGGTGCGACTGGCCCCTGGACAAGGGCTTGAGTGGGTGGGAGGGATCATCCCTACTCTTGGTACAGCAAAGTACGCACAGAAGTTCCAGGACAGAGTCACCATTACCGCGGACGCATCCACGAGTACAGCCTACATGGAGCTGAGTAGCCTGAGATCTGAGGACACGGCCGTGTATTACTGTACGAGAGGGGATATAATGGGAAACTGGTACTTCCAGCACTGGGGCCAGGGCACCCTGGTCACCGTCTCCTCAGCC</t>
  </si>
  <si>
    <t>IGHJ1*01</t>
  </si>
  <si>
    <t>GAAATTGTGCTGACTCAGTCTCCACTCTCCCTGCCCGTCACCCCTGGAGAGCCGGCCTCCATCTCCTGCAGGTCTAGTCAGAGCCTCCTGCATAGTAATGGTTATAACTACTTAGATTGGTACCTGCAGAAGCCAGGGCAGTCTCCACAGCTCCTGATCTATTTGGGTTCTAATCGGGCCTCCGGGGTCCCTGACAGGTTCAGTGGCAGTGGATCAGACACAGATTTTACACTGAAAATCAGCAGAGTGGAGGCTGGGGATGTTGGGGTTTATTACTGCATGCAAGTTCTACAAACCCCGCTCACTTTCGGCGGAGGGACCAAGGTGGAGATCAAACGA</t>
  </si>
  <si>
    <t>IGKV2-28*01</t>
  </si>
  <si>
    <t>XA-5C10</t>
  </si>
  <si>
    <t>CAGGTGCAGCTGCAGGAGTCGGGCCCAGGACTGGTGAAGCCTTCACAGACCCTGTCCCTCACCTGCACTGTCTCTGGTGGCTCCATCAGAAGTGGTAATTCCTACTGGAGTTGGATCCGCCAGCCCCCAGGGAAGGGCCTGGAGTGGATTGGCTACATCCATTACAGTGGGAGCACCTACTACAACCCGTCCCTCCAGAGTCGAAATAAAATATCAGTCGACACGTCCAAGAACCAGGTCTCCCTGAAGGTGACCTCTGTGACAGCCGCAGACACGGCCGTCTATTACTGTGCCAGAACTCGGGGAGTTGGAGCCCCTGGGGCTTTTGAGATCTGGGGCCAAGGGACAATGGTCACCGTC</t>
  </si>
  <si>
    <t>GAAATTGTGCTGACTCAGTCTCCAGCCACCCTGTCTTTGTCTCCAGGGGAAAGAGCCACCCTCTCCTGCAGGGCCAGTCAGACTATTAGCAGCTACTTAGCCTGGTACCAACAGAAACCTGGCCAGGCTCCCAGGCTCCTCATCTATGATGCATCCAACAGGGCCGCTGACATCCCAGCCAGGTTCAGTGGCAGTGGGTCTGGGACAGACTTCACTCTCACCATCAGCAGCCTAGAGCCTGAAGATTTTGCACTTTATTACTGTCAGCAGCGTAGCAAATGGCCTCCTCTCACTTTCGGCGGAGGGACCAAGGTGGAGATCAAACGA</t>
  </si>
  <si>
    <t>IGKV3-11*01</t>
  </si>
  <si>
    <t>XA-5G10</t>
  </si>
  <si>
    <t>SNV</t>
    <phoneticPr fontId="0" type="noConversion"/>
  </si>
  <si>
    <t>GAGGTTCAGCTGCAGCAGTCTGGGGGAGGCTTGGTACAGCCGGGGGGGTCCCTGAGACTCTCCTGTGCAGCCTCTGGATTCACCTTTAGTCGCTTTGCCATGACCTGGGTCCGCCAGGCTCCAGGGAAGGGGCTGGAGTGGGTCTCGTCCATTAGTGGTAGTGGAGGTGACACATTCTACGCAGACTCCGTGAAGGGCCGGTTCGCCATCTCCAGAGACAATTCCAAGAACACGCTGTATCTGCAAATGAACAGCCTGAGAGCCGAGGACACGGCCGTATATTACTGTGCGAACCGTGGATATAACTATGGACTAAAGGGGGACTACTGGGGCCAGGGAACCCTGGTCACCGTCTCCTCAGCC</t>
  </si>
  <si>
    <t>GACATCCAGATGACCCAGTCTCCTTCCACCCTGTCTGCATCTGTAGGAGACAGAGTCACCATCACTTGCCGGGCCAGTCAGAGTGTTAGTAGGTGGTTGGCCTGGTATCAGCAGAAACCAGGGAAAGCCCCTAAGCTCCTGATCTATGATGCCTCCAGTTTGGAAAGTGGGGTCCCATCAAGGTTCAGCGGCAGTGGATCTGGGACAGAATTCACTCTCACCATCAGGAGCCTGCAGCCTGATGATTTTGCAACTTATTACTGCCAACAGTATAATAGTAATTCGTGGACGTTCGGCCAAGGGACCAGGTTGGAAATCAAACGA</t>
  </si>
  <si>
    <t>IGKV1-5*01</t>
  </si>
  <si>
    <t>XA-5C12</t>
  </si>
  <si>
    <t>GAGGTGCAGCTGCAGGAGTCGGGCTCAGGACTGGTGAAGCCCTCACAGACCCTGTCCCTCACCTGCGCTGTCTCTGGTGACTCCATGACCAGTGGTGGTTACTCCTGGAGCTGGATCCGGCAGCCACCAGGGAAGGGCCTGGAGTGGATTGGGTACATCTATAATAGTGGGAACACCTACTACAACCCGTCCCTCAAGAGTCGAGTCACCATATCACTAGACGGGTCCAAGAACCAGTTCTCCCTGAACATGAGCTCTGTGACCGCCGCGGACACGGCCGTGTATTACTGTGCCAGAGATTGGGTCTACGGCCCCATGGACGTCTGGGGCCAAGGGACCTCGGTCACCGTCTCCTCAGCC</t>
  </si>
  <si>
    <t>IGHV4-30-2*01</t>
  </si>
  <si>
    <t>GACATCCAGTTGACCCAGTCTCCATCTGCCATGTCTGCATCTGTAGGAGACAGAGTCACCATCACTTGTCGGGCGAGTCAGGGCATTAGCAATTATTTAGCCTGGTTTCAGCAGAAACCAGGGAAAGTCCCTAGGCGCCTGATCTATGATGCATCCAGTTTGCAAAGTGGGGTCCCATCAAGGTTCAGCGGCAGTGGATCTGGGACAGAATTCACTCTCACAATCAGCAGCCTGCAGCCTGAAGATTTTGCAACTTATTACTGTCTACAGCATAATACTTACCCTTTCACTTTCGGCCCTGGGACCACAGTGGATATCAAACGA</t>
  </si>
  <si>
    <t>IGKV1-17*03</t>
  </si>
  <si>
    <t>XA-5F12</t>
  </si>
  <si>
    <t>GAGGTTCAGCTGGTGCAGTCTGGGGGAGGCGTGGTCCAGCCTGGGAGGTCCCTGAGACTCTCCTGTGCAGCGTCTGGATTCACCTTCAGTAGCTATGGCATCCACTGGGTCCGCCAGGCTCCAGGCAAGGGGCTGGAGTGGGTGGCAGTTATATGGTATGATGGAAGTAATAAATACTATGCAGACTCCGTGAAGGGCCGATTCACCATCTCCAGAGACAATTCCAAGAACACGTTGTATCTGCAAATGAACAGCCTGAGAGGCGAGGACACGGCTGTGTATTACTGTGCGAGAGCCACTTTTAATTATGATTACGTTTGGGGGAAGTATCGTGACGACTACCTTGACTACTGGGGCCAGGGAACCCTGGTCACCGTCTCCTCAGCC</t>
  </si>
  <si>
    <t>GACATTGTGCTGACCCAGTCTCCTTCCACCCTGTCTGCATCTGTAGGGGACAGAGTCACCATCACTTGCCGGGCCAGTCTGAGTATTAGTACCAGATTGGCCTGGTATCAGCAGAAACCAGGGAAAGCCCCTAACCTCCTGATCTATAAGGCATCTAGTTTGGAAAGTGGGGTCCCATCAAGGTTCAGCGGCAGTGGATCTGGGACAGAATTCACTCTCACCATCAGCAGCCTGCAGCCTGAAGATTTTGCAACTTATTACTGCCAACAGTATAATAGTTATTCTCGGACGTTCGGCCAAGGGACCAAGGTGGAAATCAAACGA</t>
  </si>
  <si>
    <t>IGKV1-5*04</t>
  </si>
  <si>
    <t>scRNA-seq</t>
    <phoneticPr fontId="0" type="noConversion"/>
  </si>
  <si>
    <t>XA-001</t>
  </si>
  <si>
    <t>Unknown</t>
  </si>
  <si>
    <t>CAGGTGCAGCTGCAGGAGTCGGGCCCAGGACTGGTGAAGCCTTCACAGACCCTGTCCCTCACCTGCACTGTCTCTGGTGGCTCCATCAGCAATGGTGTTTACTACTGGACCTGGATCCGCCAGCACCCAGGGAAGGGCCTGGAGTGGATTGGGTACATCTATTACAGCGGGAACACCTACTACAACCCGTCCCTCAAGAGTCGAATTACCATATCATTAGACACGTCTAAGAAGCAGTTCTCCCTGAAGCTGACCTCTGTGACTGCCGCGGACACGGCCGTGTATTACTGTGCGAGAGCGCGGGGGGAGGTGGTGACTGTTAGACCCCTCTCAGGCTTTGACTATTGGGGCCAGGGAACCCTGGTCACCGTCTCCTCA</t>
  </si>
  <si>
    <t>IGHV4-30-4*09,IGHV4-31*03</t>
  </si>
  <si>
    <t>GAAATTGTGTTGACGCAGTCTCCAGGCACCCTGTCTTTGTCTCCAGGGGAAAGAGCCACCCTCTCCTGCAGGGCCAGTCAGAGTGTTAGCAACAGCTACTTAGCCTGGTACCAGCAAAAACCTGGCCAGGCTCCCAGGCTCCTCATCTATGGTGCATCCAGTAGGGCCACTGGCATCCCAGACAGGTTCAGTGGCAGTGGGTCTGGGACAGACTTCACTCTCACCATCAGCAGACTGGAGCCTGAAGATTTTGCCGTGTATTACTGTCAGCAGTATGGTAGCTCACCTATCACTTTCGGCGGAGGGACCAAGGTGGAGATCAAA</t>
  </si>
  <si>
    <t>XA-002</t>
  </si>
  <si>
    <t>CAGGTGCAGCTGGTGGAGTCTGGGGGAGGCGTGGTCCAGCCTGGGAGGTCCTTGAGACTCTCCTGTGCAGCCTCTGAATTCACTTTTAGTGGGTATGGCATGCACTGGGTCCGCCAGGCTCCAGGCAAGGGCCTGGAGTGGGTGGCAGTTATTGCATCTGATGAAGTCAACAAGTACTACGCAGACTCCGTGAAGGGCCGATTCACCATCTCCAGAGACAATTCCAAGAACACATTGTATCTGCAAATGAACAGTCTGAGAACTGAGGACACGGCTATGTATTACTGTGCGAGAGATATGCACACTTGGAGAGGTTCTTACATCCCCGCGGATGGTATTGATATCTGGGGCCAAGGGACAATGGTCACCGTCTCTTCA</t>
  </si>
  <si>
    <t>IGHV3-30*20</t>
  </si>
  <si>
    <t>CAGTCGGCCCTGACTCAGCCTGCCTCCGTGTCTGGGTCTCCTGGACAGTCGATCACCATCTCCTGCACTGGAACCAACAGTGACGTTGGTGGTTATAATTATGTCTCCTGGTACCAACAACACCCAGGCAAAGCCCCCAAAGTCATGATTTATGAAGTCAGTAAGCGGCCCTCAGGGGTTTCTAATCGCTTCTCTGGCTCCAAGTCTGGCAACACGGCCTCCCTGACCATCTCTGGACTCCAGCCTGAGGACGAGGCTGACTATTACTGCAGCTCATTTACAAGCAGAAGCACTTTGGTGTTCGGCGGCGGGACGGAAGTGACCGTCCTA</t>
  </si>
  <si>
    <t>XA-003</t>
  </si>
  <si>
    <t>CAGGTCCAACTGGTGCAGTCTGGGGCTGAGGTGAAGAAGCCTGGGTCCTCGGTGAAGGTCTCCTGCAGGGCTTCTGGAGGCACCTTCAACAGTTATGCTTTCAGCTGGGTGCGACAGGCCCCTGGACAAGAACCTGAATGGATGGGAAAGGTCATCCCTGTCATTGGTAGAGCAAACTACGCACAGAAGTTCCAGGGGAGAGTCACGATCACCGCGGACAAATCCACGAGCACAGCGTACATGGAGATGACCAGTCTGAGATCTGAGGACACGGCCATGTATTACTGTGCGTGTACAGACGAGAGCAGTGGCTGGTACTGGAAGAGCGCTGAATACCTCCAGCACTGGGGCCAGGGCACCCTGGTCACCGTCTCCTCA</t>
  </si>
  <si>
    <t>IGHV1-69*04,IGHV1-69*20</t>
  </si>
  <si>
    <t>GAAATTGTGTTGACGCAGTCTCCAGGCACCCTGTCTTTGTCTCCAGGGGAAAGAGCCACCCTCTCCTGCAGGGCCAGTCCGAGTGTCACCAGAGACTCCTTAGCCTGGTACCAGCAGAAACCTGGCCAGGCTCCCAGGCTCCTCATCTATGGTGCATCCAGCAGGGCCACTGGCATCCCAGACAGGTTCAGTGGCAGCGGGTCTGGGACAGACTTCACTCTCACCATCAGCAGACTGGAGCCTGAAGATTTTGCAGTCTATTACTGTCAGCTCTATGGTAGCTCACCCGCTTTCGGCAGAGGGACCAAGGTGGAGATCAAA</t>
  </si>
  <si>
    <t>XA-004</t>
  </si>
  <si>
    <t>HTNV, SEOV, SNV, ANDV</t>
  </si>
  <si>
    <t>CAGGTGCAGCTGGTGGAGTCTGGGGGAGGCTTGGTCCAGCCTGGGAGGTCACTGAGAGTCTCTTGTGGAGGCTCTGGATTCACCTTCAAGAACTATGCAATGTACTGGGTCCGCCAGGCTCCAGGCAAGGGGCTGGAGTGGGTGGCAGTTATATCATATGATGGAAACAAGATATCTTATGCAGACTCCGTGAAGGGCCGATTCTCCATCTCCAGAGACAACTCCAAGAACGCGCAATATCTAGAAATGAACAGCCTGAGAGTTGAGGACACGGCTGTCTATTATTGTGCGAGAGGGAAGGATATCTTGACTGGTTATCCCTGGTACTACTATGGTATGGACGTCTGGGGCCGAGGGACCACGGTCATCGTCTCCTCA</t>
  </si>
  <si>
    <t>TCCTATGAGCTGACTCAGCCACCCTCAGTGTCCGTGTCCCCAGGACAGACAGCCATCATCACCTGCTCTGCAGATAAATTGGAGGATACATATACTTGTTGGTATCAACAGAAGCCAGGCCAGTCCCCTGTCCTGGTCATCTATCAAGATTCCAAGCGGCCCTCAGGCATCCCTGAGCGATTCTCTGGCTCCAACTCTGGGAACACTGCCACTCTGACCATCAGCGGGACCCAGGCTATGGATGAGGCTGACTATTTCTGTCAGGCGTGGGACAGCAGCCTGGGGGTATTCGGCGGAGGGACCAAGCTGACCGTCCTA</t>
  </si>
  <si>
    <t>IGLJ2*01,IGLJ3*01</t>
  </si>
  <si>
    <t>XA-005</t>
  </si>
  <si>
    <t>CAGCTGAACTTGGTGGAGTCTGGGGGGGGCGTGGTCCAGCCTGGGAGGTCCCTAAGACTCTCCTGTGTGGTGTCTGGATTCACCCTCAGAAGCTTTGCCTTCCACTGGGTCCGCCAGGCTCCAGGCAAGGGGCTGGAGTGGGTGGCCGTTATCTCATATGACGGAAGTAAAGCATACTATGCAGACTCCGTGCAGGGCCGATTCACCATCTCCAGAGACAATTCCAAGAAGACTCTGTTTCTCCAAATGAACAGCCTGAGAGCTGAGGACACGGCTATATATTTCTGTGCGAAGGAAGGGGCCAACGGGTGGTTTGGGGAGTTAGACCCCTTCGGTCTGGACGTCTGGGGCCAAGGGACCACGGTCATCGTCTCCTCA</t>
  </si>
  <si>
    <t>IGHV3-30*18,IGHV3-30-5*01</t>
  </si>
  <si>
    <t>gcCATCGTGATGACCCAGTCTCCAGACTCCCTGGCTGTGTCTCTGGGCGAGAGGGCCACCATCAACTGCAAGTCCAGCCAGAATGTTTTAGACAGATCCAACAATAAGTCCTACTTAACTTGGTACCAGCAGAAATCAGGACAGCCTCCTAAGTTACTCATTTATTGGGCTTCTACCCGGGCTTCCGGGGTCCCTGACCGGTTCAGTGGCAGCGGGTCTGGGACAGATTTCACTCTCACCATCAACAGCCTTCAGGCTGAAGATGTGGCAATTTATTACTGTCAGCAGTATTATCGTTCTCCATTCACCTTCGGCCCTGGGACCAAGGTGGATATCAAA</t>
  </si>
  <si>
    <t>IGKV4-1*02,IGKV4-1*03</t>
  </si>
  <si>
    <t>XA-006</t>
  </si>
  <si>
    <t>CAAATACAATTGGTGCAGTCTGGGCCTGAGGTGAAGAAGCCTGGGACCTCAGTGACGGTCTCCTGCAACACTTCTGGGATCAGCTTTTCCACCTCCTCTGTTCAGTGGGTGCGACAGGGTCGTGGACATCGCCTTGAGTGGTTGGGGTGGATCGTCCTTGGCACTGGTCACACAAACTACGCACAGATGTTCCAGGACAGAGTCACCTTTACCAAGGACTTGTCCGCGAAAACCATCTTCATGCACATGAGTTCCCTGAGGTCCGAGGATACGGCCGTTTATTACTGTGCGGCGATCTCACGCCTAGACTCGACTTTTGGCGAATACGCGGCTTCTGACCATTGGGGCCAGGGAACCCTGGTCACCGTCTCCTCA</t>
  </si>
  <si>
    <t>IGHV1-58*01</t>
  </si>
  <si>
    <t>GACATCGCGATGACCCAGTCCCCGTCCTCCCTGTCTGCTTCTCTAGGAGACACTGTCAACATCTCTTGCCGGGCGAGTCAGAGCGTTAGTAGGTATTTGGATTGGTATCAACAAAAGTCGGGGAAAGCCCCGAAACTCTTGATCTTTTCAACAGACACTTTGCACAGTGGAGTCCCATCAAGGTTCAGTGCCGCTGGATCTGGCATACACTTCAGTCTCACCATCGCCAGTCTGCGTCCCGAGGACTCTGCAATTTACTTCTGTCAACAGAGATTCAGTCTTCCGGTCACTTTCGGCGGAGGGACGAAGGTGGAGTTCAAA</t>
  </si>
  <si>
    <t>IGKV1-39*01,IGKV1D-39*01</t>
  </si>
  <si>
    <t>XA-007</t>
  </si>
  <si>
    <t>CAGATTCACCTGGTGCAGTCTGGGTCTGAGATAAAGGAGCCTGGGGCCTCAGTGAAGGTCTCCTGCAAGACTTCTGGTTACACCTTTGTCACCTATGGTATCAACTGGGTGCGACAGGCCCCTGGACAAGGGCTTGAGTGGATGGGATGGATCAGCGCTTACAATGGAAACACAAACTATGCACAGAAACTCCAGGGCAGAGTCACTGTGAGCACAGACACACCCACGAGCACAGTCTATATGGAGCTGAGGGGCCTGAGATCTGACGACACGGCCGTATATTACTGTACACTACTCGGTGCCGATTACTATGATAGTGGTGGTGAATTTCCGGCCTTTGACTACTGGGGCCAGGGAACCCTGGTCACCGTCTCCTCA</t>
  </si>
  <si>
    <t>IGHV1-18*01</t>
  </si>
  <si>
    <t>CAGTCTATGCTGACTCAGCCACCCTCAGTGTCTGGGACCCCCGGGCAGAGGATCACCATCTCTTGTTCTGGAAGCAGGTCCAACATCGGAAATAAATATGTATACTGGTACCAGCAGATCCCAGGAACGGCCCCCAAACTCCTCATCTATAAGAATAATCAGCGGCCCTCAGGGGTCCCTGACCGATTCTCTGGCTCCAAGTCTGGCACCTCAGCCTCCCTGGCCATCAGTGGGCTCCAGTCTGAGGATGAGTCTGATTACTATTGTGTGGCAAGAGATGACAGGCTGAATGATTATGTCTTCGGAAGTGGGACCAAGGTCACCGTC</t>
  </si>
  <si>
    <t>XA-008</t>
  </si>
  <si>
    <t>GAGGTGCAGCTTTTGGAGTCTGGGGGAGGCTTGGTCCAGCCAGGGGAGTCCCTAAGACTCTCCTGTGCAGCCTCTCGACTCACCTTTAGTAACTATGACATGAGCTGGGTCCGCCAGGCTCCAGGGAAGGGGCTGGAGTGGGTCTCAGGTATCAATGATAAAGGAGGTAACACATACTACGCAGACTCCGTGAGGGGCCGGTTCACCATCTCCAGAGACAACTCCAAGAACACCCTGTATTTGCAAATGGACAGCCTGAGAGCCGGGGACACGGCCGTATATTACTGTACGGGCCGATATGGTGGCTACGATTATCTGCGTGGGACCTACACCTACTTTGACTTTTGGGGCCAGGGAACCCTAGTCACCGTCTCCTCA</t>
  </si>
  <si>
    <t>IGHV3-23*01,IGHV3-23D*01</t>
  </si>
  <si>
    <t>GCCATCCAGTTGACCCAGTCTCCATCCTCCCTGTCTGCATCTGTAGGAGACAGAGTCACCATCACTTGCCGGGCCAGTCAGGGCATTAGCAATTATTTAGCCTGGTATCAGCAAAAACCAGGGAAAGCCCCTAAGGTCCTGATCTATGCTGCATCCACTTTGCAAAGTGAGGTCCCATCAAGGTTCAGCGGCAGTGGTTCTGGGACAGATTTCACTCTCACCATCAGCAGCCTGCAGCCTGAAGATTTTGCAACTTATTACTGTCAACAGCTTAATAGTTACCCTCAGACTTTCGGCGGAGGGACCAAGGTGGAGATCAAA</t>
  </si>
  <si>
    <t>IGKV1-9*03</t>
  </si>
  <si>
    <t>XA-009</t>
  </si>
  <si>
    <t>CAGGTGCAGCTGCAGCAGTCGGGCCCGGGACTGGTGAAGCCTTCGGGGACCCTGTCCCTCACCTGCGGTGTCTCAGGTGGCTCCATCATCACTACTGACTACTGGAGTTGGGTCCGCCAGCCCCCAGGGAAGGGGCTGGAGTGGATTGGGGAAATCTATCATAGTGGGAGATCCAACCACAACCCGTCCCTCGAGAGTCGAATCACCATGTCATTGGACAAGTCCAAGAACCAATTCTCCCTGAAACTGACCTCTGTGACCGCCGCGGACACGGCCGTGTACTACTGTGCGAGACGCCGTAATTGTAGTAGCATCAACTGCTATTCCGGTGGTTTTGATATCTGGGGCCAAGGGACAAGGGTCACCGTCTCTTCA</t>
  </si>
  <si>
    <t>IGHV4-4*02</t>
  </si>
  <si>
    <t>CAGTCTGCCCTGACTCAGCCTGCCTCCGTGTCTGGGTCTCCTGGACAGTCGATCACCATTTCTTGCACTGGAACCAGTAGTGACGTTGGGAGTTATAACCTTGTCTCCTGGTACCAACAGCACCCAGGCAAAGCCCCCAAATTTATCATTTATGAGGTCAGTAAGGGGCCCTCAGGGGTTTCTAATCGTTTCTCTGGCTCCAAGTCTGGCAACACGGCCTCCCTGACAATCTCTGGGCTCCAGGCTGAAGACGAGGCTGATTATTACTGCTGCTCATATGCAGGTTTTAGCACTTGGGTGTTCGGCGGAGGGACCAAGTTGACCGTCCTA</t>
  </si>
  <si>
    <t>XA-010</t>
  </si>
  <si>
    <t>CAGGTCCAGCTGGTGCAGTCTGGGGCTGAGGTGAAGAAGCCTGGGTCCTCGGTGAAGGTCTCCTGCAAGGCTACTGAAGTCACGTTCAACAATGATGTTATCAACTGGGTGCGACAGGCCCCTGGACAAGGCCTTGAGTGGATGGGAAGGATCATCCCTATTCTTGGTATAGCAAATTATGCACAGAAGTTTCAGGGCAGAGTCACGATTACCGCGGACAAATCCACGAGCGCAGTTTACATGGAGCTGAGTAGCCTGAGATCTGAGGACACGGCCATCTACTATTGTGCGAGAGAAGGCACATATGACTTTGGTTCGGGGAGGTATTACCTTCGAAATTTTGACTATTGGGGCCAGGGAACCCTGGTCACCGTCTCCTCA</t>
  </si>
  <si>
    <t>IGHV1-69*04</t>
  </si>
  <si>
    <t>GAAATTGTGTTGACGCAGTCTCCAGGCCCCCTGTCTCTGTCTCCAGGGGAAAGCGCCACCCTCTCCTGCAGGGCCAGTCAGAGTGTTAGCAGCAGCTACTTAGCCTGGTACCAGCAGAAACCTGGCCAGGCTCCCAGGCTCCTCATCTATGGTGCATCCAGCAGGGCCACTGGCATCCCAGACAGGTTCAGTGGCAGTGGGTCTGGGACAGACTTCACTCTCACCATCAGCAGACTGGAGCCTGAAGATTCTGCAGTGTATTACTGTCAGCAGTATGGTAGTTCACTGTACACTTTTGGCCAGGGGACCAAGCTGGAGATCAAA</t>
  </si>
  <si>
    <t>XA-011</t>
  </si>
  <si>
    <t>CAGATGCAGCTGGTGCAGTCCGGGGGTGAGGTGAAGAAGCCTGGGGCCTCACTGAAAGTTTCCTGCAAGGCATCCGGATACGACTTCATTAACTACTATGTGCACTGGGTGCGAAAGGCCCCTGGACAAGGGCTTGAATGGATGGGCCTACTTGACCCAAGTGAGGGGAAGATCAAGTACGCTCAGAAGTTCCAGGCCAGAGTCACCATGACCAGAGACACGTCCGCGACCACAGTCTACATGGAGTTGAGCAGGGTCACCTCTGAAGACACGGCCGTGTATTATTGTCATGTTCCCCTAACGGGTGTGGCGGTGACTGGTGGAAAAGCAGATGATGTTTATGATATTTGGGGCCAGGGGACAACGGTCATCGTCTCTTCA</t>
  </si>
  <si>
    <t>IGHV1-46*01,IGHV1-46*02,IGHV1-46*03</t>
  </si>
  <si>
    <t>gtTATTGTGGTGACCCAGACTCCACTCTCCCTGCCCGTCACCCCTGGAGAGCCGGCCTCCATCTCCTGCAGGTCTAGTCAGAGCCTCTTGGATAGTGATGATGGATTCACCTATTTGGACTGGTACCTGCAGAAGCCAGGGCAGTCTCCACAGCTCCTGATCTATACGCTTTCCCATCGGGCCTCTGGAGTCCCAGACAGGTTCAGTGGCAGTGGGTCAGGCACTGAATTCACACTGAGAATCAGCAGGGTGGAGGCTGAGGATGTTGGAGTTTACTACTGCTTGCAACGTTTGGAATTTCCGTACACTTTTGGCCAGGGGACCAGCCTGGAGATCAAA</t>
  </si>
  <si>
    <t>IGKV2-40*01,IGKV2D-40*01</t>
  </si>
  <si>
    <t>XA-012</t>
  </si>
  <si>
    <t>GAGGTGCATTTGGTGCAGTCTGGAGCAGAGATGAGAAAGCCCGGGGAGTCTCTGAAGATCTCCTGTGGGGGGTCTGGATTCACCTTTAATACTTATTGGATCGGCTGGGTTCGCCAGGTGCCCGGGAAGGCCCTGGAGTGGATGGGGATCATCTATCCTGGTGACTCTGAGACCAGATACAGTCTGTCCTTCCAAGGCCAGGTCACCATGTCAGCCGACAAGTCCATCAATACCGCCTACCTACAGTGGAGTAGCCTGAGGGCCTCGGACACCGCCATCTATTACTGTGCGAGAAGACACTGCGAGAGTCCCTCCTGCTATCTTTCCAGCGGCGGCCCACCACACACAGACTTTGACTACTGGGGCCCGGGAACCCTGGTCACCGTCTCCTCA</t>
  </si>
  <si>
    <t>CAGTCTGCCCTGACTCAGCCTGCCTCCGTGTCTGGGTCTCCTGGACAGTCGATCACCATCTCCTGCACTGGAACCAGCAGTGACATTGGTAGTTATAATTATGTCTCCTGGTACCAGCGACACCCAGGCAAAGCCCCCAAACTCATTATTTATGAGGTCAATAATAGGCCCTCAGGGGTTTCTCTTCGCTTCTCTGGCTCCAAGTTTGGCAACACGGCCTCCCTGAGCATCTCTGGGCTCCAGACTGAGGACGAGGCTGATTATTATTGCAGTTCACCCACAAGGAGGGGCGCCCTCGGGGTCTTCGGCGGAGGGACCAAGGTGACCGTCCTa</t>
  </si>
  <si>
    <t>IGLV2-14*01,IGLV2-14*03</t>
  </si>
  <si>
    <t>XA-013</t>
  </si>
  <si>
    <t>CAGGTGCAGCTGGTTGAGTCTGGGGGAGGCGTGGTCCAGCCTGGGGAGTCCCTGAGACTCTCCTGTGCAGCCTCTGGATTCAGCTTCAATAACTATGAAATGCACTGGGTCCGCCAGGCTCCAGGCAAGGGGCTGGAGTGGGTGGCAGTTATTTCAGGTGATGGAAGTTACAAATTCTATGCAGAGTCCGTCAAGGGCCGAGTCTCCATCTCCAGAGACAATTCCAACAATGCCCTGCATCTGCACATGGACAGCCTGAGAACAGAGGACACGGCTGTATATTACTGTGCGAAACCCACGCGCCGAGAAACGTCTTACTATGATACAAGTGGTTCCGGATTGGACGTCTGGGGCCAGGGAGCCCTGGTCACCGTCTCCTCA</t>
  </si>
  <si>
    <t>IGHJ4*02,IGHJ5*02</t>
  </si>
  <si>
    <t>CAGTCTGCCCTGACTCAGCCTCCCTCCGCGTCCGGGTCTCCTGGACACTCAGTCACCATCTCCTGCACTGGAACCAGCAGTGATGTTGGTGGTTATAACTATGTCTCGTGGTACCAACAATACCCAGGCAAAGCCCCCAAACTCATTATTTATGACGTCACTAAGCGGCCCTCAGGGGTCCCTGATCGCTTCTCTGGCTCCAAGTCTGGCAACACGGCCTCCCTGACCGTCTCTGGCCTCCAGGCTGAGGATGCGGCTCATTATTACTGCGCTTCATACGCAGGCAGCACTCCTGTGCTCTTCGGCGGCGGGACCCATCTGACCGTCCTa</t>
  </si>
  <si>
    <t>XA-014</t>
  </si>
  <si>
    <t>GAGGGGGAGGTGGTGGAGTCTGGGGGAGGCTTGGTGCAGCCTGGGGGGTCCCTGAGACTCTCCTGCGCAGCCTCTGGATTCACCTTTAGTGCTTTCGACATGCACTGGGTCCGCCAAGCTCCAGGAAGAGGTCTGGAGTGGGTCGCTGGTGTCTCTACAACTGCTGACACATACTATGGAGACTCCGTGAAGGGCCGATTCACCGTCTCCAGAGAGAATGCCGCGAACTCCTTCTCTCTTCAAATGAACAGCCTGACAGCCGGGGACACGGCTGTGTATTACTGTGCAAGAGCTCAAGACTACTATGATAATAATGGCGTTCACTGGTATTTCGATCTCTGGGGCCGTGGCACCCTGGTCGCTGTCTCCTCA</t>
  </si>
  <si>
    <t>IGHV3-13*01</t>
  </si>
  <si>
    <t>IGHJ2*01</t>
  </si>
  <si>
    <t>GACATCGTGCTGACCCAGTCTCCAGACTCCCTGGCTGTGTCTCTGGGCGAGAGGGCCACTATCAAGTGCAAGTCCAGCCAGAGTCTTTTTTACACCTCCAACAATTTCAACTACTTAGCTTGGTATCAGCAGAAACCAGGACAGCCTCCTAAACTACTCATTTACTGGGCATCAACCCGGGAATCCGGGGTCCCTGACCGATTCACTGGCAGCGGGTCTGGGACAGATTTCACTCTCACCATCAGCAGCCTGCAGGCTGAGGATGTGGCCGTTTATTACTGTCAACAATATTTTAGTTCTCCCATATTCACTTTCGGCCCTGGGACCAAGGTGGATATCAAA</t>
  </si>
  <si>
    <t>IGKV4-1*01</t>
  </si>
  <si>
    <t>XA-015</t>
  </si>
  <si>
    <t>CAGGTGCAGCTGGTGCAGTCTGGGGCTGAGGTGAAGAAGCCGGGGGCCTCAGTGACAATTTCCTGCAAGACATCGGGGTTCAGCTTCACCACCTACTATATTCACTGGGTGCGACGGGCCCCTGGACAGGGCCTTGAATGGCTGGGAATAATCAACCCGAGTGGCGGTAACACAAATTACGCACCGAAGTTTCAGGGCAGAGTCTTCATGACCAGAGACACGTCCACGAGCACAGTGCACATGGAGCTGAGCAGCCTGAGATCCGACGACACGGCCACGTATTACTGTGCGAGAGGTGAAGGGGTGGATGCGATGACCACAGCCTATTCTTATAATGGTGTGGGCGTCTGGGGCCAAGGGACCACGGTCACCGTCTCCTCA</t>
  </si>
  <si>
    <t>IGHV1-46*01,IGHV1-46*04</t>
  </si>
  <si>
    <t>GATATTGTGATGACTCAGTCTCCACTCTCCCTGCCCGTCACCCCTGGAGAGCCGGCCTCCATCTCCTGCACGTCTAGTGAGAGCCTCCTGCAAAATAATGGGTACCACTTTTTGGATTGGTACGTGCAGAAGCCAGGGCAGTCTCCACAACTCCTGATCTATTTGGCTTCTAATCGGGCCTCCGGGGTCCCTGCCAGGTTCAGTGGCAGTGGGTCAGGCACACATTTTACACTGACAATCAGCAGAGTGCAGGCTGAGGATGTTGGGATTTATTACTGCATGCAAGCTCGACAAACTCCTCGGACGTTCGGCCAAGGGACCAAGGTGGAAATCAAA</t>
  </si>
  <si>
    <t>IGKV2-28*01,IGKV2D-28*01</t>
  </si>
  <si>
    <t>XA-016</t>
  </si>
  <si>
    <t>GAGGTGCAGCTTGTGCAGTCTGGAGCAGAGGTGACAAAGCCCGGGGACTCTCTGAAGATCTCCTGTAAGACTTCTGGATTCAGTTTTACCAACTTTAGGATCGGCTGGGTGCGCCAGATGCCCGGGAGAGCCCTGGAGTGGCTGGGGTTCATCCATCCAGGCGACGATGAAATCGCATACAGTCCGTCCTTTCGAGGCCAGGTCACCATTTCTGCCGACAAGGTCATCAGCACCGCCTACGTCCAGTGGCTCAGCCTGAAGCCCTCGGACAGCGCCATGTATTACTGTGTGAGACTGGGGGCTCGATTTTGTAGCAGTACTAGCTGCTATGAGGGCCGCTTCGACACCTGGGGCCAGGGAACTCAGGTCACAGTCTCCTCA</t>
  </si>
  <si>
    <t>GAAGTTGTGTTGACGCAGTCTCCAGGCACCCTGTCTTTGTCTCCAGGGGAAAGAGCCACCCTCTCCTGCAGGGCCAGTCAGAGTATCAGCAGTGGCTACCTGGCCTGGTACCAGCAGAAACCTGGCCAGGCTCCCAGGCTCCTCATCTATGGTGCATCAACCAGGGCCACTGGCATCCCAGACAGGTTCAGTAGCAGTGGGTCTGGGACAGACTTCACTCTCACCATCAGCAGACTGGAGCCTGAAGATTTTGCAGTGTATTACTGTCAACAATTTGGTAACTCACCATTCACTTTCGGCCCTGGGACCAGAATAGATCTCAAA</t>
  </si>
  <si>
    <t>XA-017</t>
  </si>
  <si>
    <t>GAGGTTCATCTGGTGGAGTCTGGGGGAGCCTTGGTACAGCCTGGAGGGTCCCTGAGACTCTCCTGTGTTGCCTCTGAGTTCAGTTTCAATACTTATGAAATGAACTGGGTCCGCCAGGCTCCCGGGAAGGGGCTTGAGTGGATTTCATATATTAGTAGTACTGGAAGTTCCATGTACTACGCAGACTCTGTGAAGGGCCGATTCACCATCTCCAGAGACAACGCCAAGAATTCAGTGTATCTGCAAATGAGCAACCTGAGAGCCGAGGACACGGCTGTCTATTACTGTGCGAGAGCTAGGTTGGAGCAGTGGCTGGTACGAGTCTACTATTATTACGGTTTGGACGTCTGGGGCCAGGGGACCACGGTCACCGTCTCCTCA</t>
  </si>
  <si>
    <t>GACATCCAGATGACCCAGTCTCCATCCTCCCTGTCTGCTTCTGTAGGAGACAGAGTCACCATCACTTGCCAGGCGACTCAGGGCATTGGAAATTACTTAAATTGGTTTCAGCAGAAGCCAGGCAATGCCCCTAAACTCCTGATCTACGATGCATCCACTTTGGAAACAGGGGTCCCATCGAGGTTCAGTGGCAGTGGCTCTGGGACGGATTTTACTTTGACCATTGACAACCTGCAGCCTGAAGATATCGGAACATATTATTGTCAACAGTATGAAAGTCTCCCCACTTTTGGCCAGGGGACCAAGTTAGAGATCAAA</t>
  </si>
  <si>
    <t>IGKV1-33*01,IGKV1D-33*01</t>
  </si>
  <si>
    <t>IGKJ2*01,IGKJ2*02</t>
  </si>
  <si>
    <t>XA-018</t>
  </si>
  <si>
    <t>GAGGCACAGCTGCTAGAGTCTGGGGGAGGCTTGGTAAAGCCTGGGGGGTCCCTTACACTCTCCTGTGCAGCCTCTGGATTCACCCTCAGTGACGCCTGGGTGAGGTGGGTCCGCCAGGCTCCAGGGAAGGGACTGGAGTGGGTTGGCCTGATTAAAAGCAACATTGATGGTGGAACAACAGACTACGCGCCAGCCGTGAAAGGCAGATTCACCATCTCAAGAGATGATTCAAAACAAACAATGTTTCTGCACATGGCCAGCCTGAAAACCGAGGACACAGGCGTGTACTTCTGTGCCACAGGTCTTTTTGACTGGTTATCATTTTTCTACTATTATTATGGCATGGACGTCTGGGGCCATGGGACCACGGTCACCGTCTCCTCA</t>
  </si>
  <si>
    <t>CAGTCTGTCTTGACGCAGCCGCCCTCAGTCTCTGCGGCCCCAGGACAGAAGGTCACCATCTCCTGCTCTGGAAGCAGCTCCAACTTTGCAAGTGATTATGTCTCCTGGTACCAGCAACTCCCAGGAAGAGCCCCCAAACTCCTCATTTTTGACGACGTTAGGCGCCCCTCAACAATTCCTGACCGATTCTCTGGCTCCAAGTCTGGCACGTCAGCCACCCTGGGCATCACCGGACTCCAGCCTGGGGACGAGGCCGATTATTATTGCGCAACATGGGATACCAGCCTGAATGTTGAATTTTTCGGCGGGGGGACCAAGGTGACCGTCCTA</t>
  </si>
  <si>
    <t>IGLJ2*01,IGLJ3*01,IGLJ3*02</t>
  </si>
  <si>
    <t>XA-019</t>
  </si>
  <si>
    <t>CAGCTGCAGCTGCAGGAGTCGGGCCCAGGACTGGTGAAGCCTTCGGAGACCCTGTCCCTCGCCTGCAGCGTCTCTGGTGACTCCATCAGCAATAGCTATTACTACTGGGGGTGGATCCGCCAGTCCCCAGGGAAGGGACTGGAGTGGATTGCGAGTATCTATTACGGTGGGGCCTCCTACTACAAGCCGTCCCTCAAGAGTCGAGTCACCATATCTATAGACCCGTCCAACAACCGATTCTTCCTGAAACTGACCTCTCTGACCGCCGCAGACACGGCTGTATATTACTGTGCGAGACACCCCACCACATATTGTGGTGGTGGCTGCCCAGATGGTTTTGATTTCTGGGGCCAAGGGACATTGGTCACCGTCTCCTCA</t>
  </si>
  <si>
    <t>IGHV4-39*01</t>
  </si>
  <si>
    <t>IGHJ3*01,IGHJ3*02</t>
  </si>
  <si>
    <t>CAGTCTGCCCTGACTCAGCCTCGCTCAGTGTCCGGGTCTCCTGGACAGTCAGTCACCATCTCCTGCACTGGAACCAGCACTGATGTTGGCTATTATAATTATGTCTCCTGGTACCAACAACACCCAGGCAAAGCCCCCAGTCTCTTAATTTATGATGTCGGTAAGCGGCCCTCAGGGGTCCCCGATCGCTTCTCTGGCTCCAAGTCTGGCAACACGGCCTCCCTGACCATCTCTGGGCTCCAGGTTGAGGATGAGGCTGATTATTACTGCGCCTCATATGCAGGCAGTTACACTTGGGTGTTCGGCGGAGGGACCAAGGTGACCGTCCTA</t>
  </si>
  <si>
    <t>XA-020</t>
  </si>
  <si>
    <t>GAGGTTCAACTGGTGGAGTCTGGGGGAGGCCTCGTCAAGCCTGGGGGGTCCCTGAGACTCTCCTGTGCAGCCTCTGGATTCACCTTCAGTGGCTACGGCATTCACTGGGTCCGCCAGGCTCCAGGGAAGGGGCTGGAGTGGGTCTCATGCATTAGTACTACTACGAATGAAATGTTCTTCGCAGACTCAGTGAAGGGCCGATTCACCATCTCCAGAGACAACGCCAACAACTCACTGTATCTGCAACTGAATAGCCTGCGAGTCGAGGACACGGCTGTCTATTACTGTGCGCGATCTGATGATATTGTGGCGGTAGTTGGTGTTAATTTGGTTAGGCTCTACGGAATGGACGTCTGGGGCCAAGGGACCACGGTCACCGTCTCATCA</t>
  </si>
  <si>
    <t>IGHV3-21*02</t>
  </si>
  <si>
    <t>gcCATCCAGATGACCCAGTCTCCATCCTCCCTGTCTGCATCTGTCGGAGACAGAGTCACCATCACTTGCCGGGCAAGTCAGAGCATTAGCAATTATTTAAATTGGTATCAACAGAAACCAGGGAAAGCCCCTAAACTCCTGATCTATGTTGCATCCAGTTTGCAAACTGGGGTCCCATCCAGGTTCAGGGGCAGTGGATCTGGGACAGATTTCACTCTCACCATCAGCAGTCTGGAACCTGAAGATTTTGGTACTTACTATTGTCAGCAGACTTACAGTATCGCACTCACTTTCGGCGGGGGGACCAAGGTGGACATCAAA</t>
  </si>
  <si>
    <t>XA-021</t>
  </si>
  <si>
    <t>CAGCTGCAGCTGCAGGAGTCGGGCCCAGGACTGGTGAAGGCTTCGGAGACCCTGTCCCTCACCTGCAGCGTCTCTGGTGTCTCCATCAGTAGTACTAGTTATTACTGGGCCTGGATCCGCCAGTCCCCAGGGAAGGGGCTGGAGTGGATTGGGAGCATCTTTTATAGTGGGAATACCTACTACAACCCGTCCCTCAAGAGTCGAGTCACCATCTCCGTGGACACGTCTCAGAACCACTTTTCCCTGAACGTGACCTCTCTGACCGCCGCAGACACGGCTCTGTATTTTTGTGCTATTCATATTTTACGTGCATTCAGTTATGACTACCCACTCTCGGACTACTACGGTTTGGACTTCTGGGGCCAGGGGACCCCCGTCACCGTCTCCTCA</t>
  </si>
  <si>
    <t>IGHV4-39*02</t>
  </si>
  <si>
    <t>CAGTCTGCCCTATCTCAACCTGCCTCCGTGTCTGGGTCTCCTGGACAGTCGATCACCATCACCTGCACTGGCACCAGCAGTGACGTTGGTGGTCATGACTCTGTCTCCTGGTACCAACAACGCCCGGGCAAAGCCCCCAAACTCATTCTTTATGATGTCACTGAAAGACCCTCTGGAATCTCTCGTCGCTTCTCTGGCTCCAAGTCCGGCAACACGGCCTCCCTGATCATCTCTGGCCTCCAGGCTGATGACGAGGCTGAATACTTCTGCAGCTCATATAAAAGTCGCGACACTCCACAAGTGGTTTTCGGCGGAGGGACCAAGCTGACCGTCCTa</t>
  </si>
  <si>
    <t>XA-022</t>
  </si>
  <si>
    <t xml:space="preserve">Gn </t>
    <phoneticPr fontId="0" type="noConversion"/>
  </si>
  <si>
    <t>CAGGTGCGGCTGGTGCAGTCTGGGGCTGAGGTGAAGAAGCCTGGGTCCTCGGTGAAGGTCTCCTGCAAGGCCTCTGGAGGCACCTTCAGCACCTACGCTATCAACTGGGTGCGACAGGCCCCTGGACAAGGGCTTGAGTGGATGGGAGGAATCATCCCTATCTTTGGTACAACTAACCACGCACAGAACTTCCAGGGCAGAGTCACAGTTAGCGCGGACGTGTCCACGAGCACAACTTACATGGAGCTGAGGAGTCTGAGATCTGACGACACGGCCGTCTATTATTGTGCGAGATCTGCACAGTGCATGATTACCTCTGGGGAGCCACTCGTTTGTGGCTACGGTATGGACGTCTGGGGCCGGGGGACCACGGTCATCGTCTCCTCA</t>
  </si>
  <si>
    <t>IGHV1-69*01,IGHV1-69D*01</t>
  </si>
  <si>
    <t>GACATCCAGATGACCCAGTCTCCATCCTCCCTGTCTGCTTCTGTAGGCGACAGAGTCACCATCACTTGCCGGGCAAGTCAGAGCATCACCAACTATTTAAATTGGTATCAACAGAAACCAGGGACAGCCCCTAAGGTCCTGATCTATTATACATCCAATTTGCAAAGTGGGGTCCCATCAAGGTTCAGTGGCAGTGGATCTGGGACAGATTTCACTCTCACCATCAGCAGTCTGCAACCTGAAGATTTTGCAACTTATTACTGTCAACAGAGTTACAGTACCCCGTCCACTTTTGGCCAGGGGACCAGGCTGGAGATCAAA</t>
  </si>
  <si>
    <t>XA-023</t>
  </si>
  <si>
    <t>GAGGTGCAGCTGGTGCAGTCTGGAGCAGAGGTGACAAAGCCCGGGGAGTCTCTGAAGATCTCCTGTAAGGCTTCTGGAGATAGCTTGCCCCACCACTGGATCGCCTGGGTGCGCCAGATGCCCGGGAAAGGCCTGGAGTGGATGGGATTCATCTATCTTGGTGACTCTGAAACCACATATAGCCCGTCCTTCCAAGGCCAGGTCACCATCTCAGCCGACAAGTCCGTCAACACCGCCTTCCTGCAGTGGCGCAGCCTGAAGGCCTCGGACACCGCCATCTATTACTGTGCGAGACATCAGCAGAATTACTATGATAGCAGTGGTTACGGTGTCGCTGACTCCTGGGGCCAGGGAACCCTGGTCAGCGTCTCCTCA</t>
  </si>
  <si>
    <t>CAGTCTGTGCTGACTCAGCCACCCTCAGCGTCTGGGACCCCCGGGCAGAGGGTCACCATCTCTTGTTCTGGAAGCAGCTCCAACATCGGAAGTAATACTGTGAACTGGTACCAGCAGCTCCCAGGAACGGCCCCCAAACTCCTCATCTATAATAATAATCAGCGGCCCTCAGGGGTCCCTGACCGATTCTCTGGCTCCAAGTCTGGCACCTCAGCCTCCCTGGCCATCATTGGGCTCCAGTCTGAGGATGAGGCTGATTATTACTGTGCAACATGGGACGACAGCCTGAGTGGTGTGCTCTTCGGCGGAGGGACCAAGCTGACCGTCCTA</t>
  </si>
  <si>
    <t>XA-024</t>
  </si>
  <si>
    <t>gactcacaatTGTTGGAGTCGGGGGGAGGCCTAGTACGGCCGGGGGGGTCACTGACACTTTCCTGCGGAGCCTCTGGCTTCAATTTCACCAGGCGTTACATGACCTGGGTCCGCCAGACTCCCGGGAAGGGGCTGGAGTGGGTCGCGGGTATCACTGGGACATCCACCAATAGACACTATGCCGCCCCCGTGAAGGGCCGCTTCACCGTCTCCAGAGACAATGCCAAGGAGACTCTCTATCTGCAAATGACCAGCCTGCGAGTCGAGGACTCGGCCGTCTACTTCTGCGCGAGATCGTTTGCGCAGACTACGCGAGGGGGGCTCCGTGTCTATCTCCACTCCGCCATGGATGTCTGGGGCCCAGGGACCACGGTCATCGTCTCCTCA</t>
  </si>
  <si>
    <t>IGHV3-23*01,IGHV3-23*05,IGHV3-23D*01</t>
  </si>
  <si>
    <t>GATATTGTCATGACTCAGTCTCCACTCTCCCTGCCCGTCAGCCCTGGAGAGCCGGCCTCCATCTCCTGCACCGCTAACCAGAGCCTCCAGGACACTGCCGGACGCAGTTATGTGGACTGGTACCTGCAGAAGCCAGGGCAGTCTCCACAGCTCCTGATCTTCTTGGCCTCTGAACGGGCCACCGGAGTCCCTGACAGGTTCAGTGGCGGTGGCTCCGGCACAGATTTCACTCTGAAGGTCAACAGGGTGGAGGCTGACGATGTTGGGATTTATTACTGCATGCAGGGTCGACAAAGCCCGTTCACTTTTGGCCAGGGGACCAGGCTGGAGATCAAA</t>
  </si>
  <si>
    <t>XA-025</t>
  </si>
  <si>
    <t>GAGATGCAGCTGGTGGAGTCTGGAGGAGGCTTGATCCAGCCGGGGGGGTCCCTGAGACTCTCCTGTGCAGCCTCTGGGTTCAGTGTCAGTAACAATTACATGACGTGGGTCCGACAGGCTCCAGGGAAGGGGCTGGAGTGGGTCTCAATCATCCATAGTGACGGCAATATATATTATGCAGACTCCGTGAAGGGCCGATTCACCATCTCCAGAGACAATTCCAGGAACACATTATATCTTCAACTGAACAGCCTGAGAGTCGAGGACACGGCCGTTTATTACTGTGCGAGAGAGGCAGGCGAAGACATTGGGTGGGGAAATAACTGGTCCATCTCACAGCGGAGGTTCAACAACGGTATGGACGTCTGGGGCCAAGGGACCACGGTCACCGTCTCCTCA</t>
  </si>
  <si>
    <t>IGHV3-53*01</t>
  </si>
  <si>
    <t>GAGATTGTGATGACTCAGTCTCCACTCTCCCTGCCCGTCACCCCTGGAGAGCCGGCCTCCATCTCCTGCAGGTCTAGTCAGAGCCTCCTGCATAGTAATGGATACAACTATGTGGATTGGTACATGCAGAAGCCAGGGCAGTCTCCACAGCTCCTGTTCTATTTGAGTTCTAATCGGGCCTCCGGGGTCCCTGACAGGTTCAGTGGCAGTGGATCAGGCACAGATTTTACACTGAAGGTCAGCAGAGTGGAGGCTGAGGATGTTGGGGTTTATTACTGCATGCAATCTCTACAAACTCCGTACACTTTTGGCCAGGGGACCAAGCTGGAGATCAAA</t>
  </si>
  <si>
    <t>XA-026</t>
  </si>
  <si>
    <t>CAGGTGCAGCTGCAGGAGTCGGGCCCAGGACTGGTGAGGCCTTCGAAGACCCTGTCCCTCACCTGCTCTGTCTCTGGTGGCTCCATCACCAGTAATGCTTACTCCTGGGCCTGGATCCGCCAGCCCCCAGGGAGGGGGCTGGAATGGATTGCGACTATCTATTCTACTGGGCGCACCTACGACAACCCGTCCCTCCAGAATCGAGTCGTCATATCTGTGGACCCATCCAAGAACCAGTTCTCCCTGAAGCTGAGCTCTGTGACCGCCGCAGACACGGCGTTATATTATTGTGCGAGACAAGACGGGGGGGCTTTAGTTCTTTGGTTCGGGGAGTCCCCACTAACTGGGTTCGACTCCTGGGGCCAGGGAATCCTGGTCACCGTCTCCTCA</t>
  </si>
  <si>
    <t>IGHJ5*01,IGHJ5*02</t>
  </si>
  <si>
    <t>CAGTCTGTGTTGACGCAGCCGCCCTCAGTGTCTGCGGCCCCAGGACAGAAGGTCACCATCTCCTGCTCTGGAAGCAGCTCCAACATTGGTAATAATTATGTATCCTGGTACCAGCAACTCCCAGGAACAGCCCCCAAACTCCTCATTTATGACAATGATAAGCGACCCTCAGGGATTCCTGACCGATTCTCTGGCTCCAAGTCTGGCACGTCAGCCACCCTGGGCATCACCGGACTCCAGACTGGGGACGAGGCCGATTATTACTGCGGAACATGGGATAACAGACTGAGTGCTGTGCTTTTCGGCGGAGGGACCCAGCTGACCGTCCTA</t>
  </si>
  <si>
    <t>XA-027</t>
  </si>
  <si>
    <t>CAGGTGCAGCTGGTGCAGTCCGGGGCTGAGGTGAGGAAGCCTGGGGCCTCAGTGAAGGTTTCCTGCAAGGCATCTGGATACATCTTCAGCAGCTATTCTGTACACTGGGTGCGACAGGCCCCTGGACAAGGGCTTGAGTGGATGGGAGCCATCAACCCCAGTGGTCCTATCACAAAAGACGCACAGAAGTTCCAGGGCAGAGTCATCATGACCAGGGACACGTCTACGAGCACAGTCTACATGGAATTGAGCAGCCTGAGATCTGAGGACACGGCCGTCTATTACTGTGCGAGAGACTCGGGGTATCACTATGCCTCGGGGACTCGTTGGGCAGCGGGGGTCGGGCTGGACGTCTGGGGCCAAGGGACCACGGTCAGCGTCTCCTCA</t>
  </si>
  <si>
    <t>IGHV1-46*01,IGHV1-46*02</t>
  </si>
  <si>
    <t>TCTTCTGAGCTGACTCAGGACCCTGCTGTGTCTGTGGCCTTGGGACGGACAGTCAGGATCACATGCCAAGGAGACAGTCTCAGAGACTATTATGCAACCTGGTACCAGCAGAAGCCAGGACAGGCCCCTCTACTTGTCATCTATGGTATAAACAACCGGCCCTCAGGGATCCCAGACCGATTCTCTGGCTCCAGGTCAGGAAACACGGCTTCCTTGACCATCACCGGGGCTCAGGCGGAAGATGAGGCTGACTATCACTGTAGTTCCCGGGACAGCAGTGGTAACCATCTGGTATTCGGCGGAGGGACCAGGCTGACCGTTCTA</t>
  </si>
  <si>
    <t>XA-028</t>
  </si>
  <si>
    <t>GAGGTGCAGCTGGTGGAGTCTGGGGGAGGCTTGGTCCAGCCTGGGGAGTCCCTGAGACTCTCCTGTGCAGCCTCTGGATTCACTTTTAGTCAGTATTGGATGACCTGGGTCCGCCAGGCTCCAGGGAAGGGGCTGGAATGGGTGGCCAATATAAGGAAAGATGGAACAACGATGAACTATGCGGACTCTCTGAAGGGCCGATTCACCATCTCCAGAGACAACGCCAGGAACTCACTGTATCTTCAGATGAACAGTCTGAGAGTCGAGGACACGGCCGTGTATTACTGTGCGAGCGATTTTTCCCCCACGTATTACTTTGATGGGAGTCCTTTTTACTCTGATGCCCTTGATATGTGGGGCCAAGGGACAATGGTCACCGTCTCTTCA</t>
  </si>
  <si>
    <t>IGHV3-7*03</t>
  </si>
  <si>
    <t>GCCATCGAGATGACCCAGTCTCCATCCTCCCTGTCTGCATCTGTAGGAGACAGAGTCACCATCACTTGCCGGGCAAGTCAGGCCATTAGAAATGATTTAGGCTGGTATCAGCAGAAACCAGGGAAAGCCCCTAAACTCCTGATCTATGCTACATCCATTTTGCAAAGTGGGGTCCCATCAAGATTCAGCGGCAGTGGATCTGGCATAGAGTTCACTCTCACCATCAGCAGCCTGCAGGCTGAAGATTTTGCAACTTATTACTGTCTACAAGATTACAATTACCCTCGGACGTTCGGCCAAGGGACCAAGGTGGAAGTCAAA</t>
  </si>
  <si>
    <t>XA-029</t>
  </si>
  <si>
    <t>CAGGTGCAGCTGGTGGAGTCTGGGGGAGGCGTGGTCCAGCCTGGGAGGTCCCTGAGACTCTCCTGTGGAGCATCTGGATTTAGATTCAGTAATTATGGTATTCACTGGGTCCGCCAGGCTCCCGGCAAGGGGCTGGAGTGGGTGGCACTTATTTCATTTGATGGAACTCAGAAATTCTACGTAGACTCCCTGAAGGGCCGACTCAGCATCTCCAGAGACAACACCAACAATAGGGTCTATCTGCAAATGAACAGCCTGAGAGCTGAGGACACGGCTGTGTATTATTGTGCGAAAGATTCGGGTTCGGGGACTTATTATATAGGGTGGAGGGGAAACTACTACGGAATGGACGTCTGGGGCCAAGGGACCACGGTCACCGTCTCCTCA</t>
  </si>
  <si>
    <t>IGHV3-30*04,IGHV3-30*13,IGHV3-30*18</t>
  </si>
  <si>
    <t>ggaATCCAGTTGACCCAGTCTCCCTCCACCCTGTCTGCATCTGTTGGAGACAGAGTCACAATCACTTGCCGGGCCAGTCAGAGTATTAGTAGCTGGTTGGCCTGGTATCAGCAGAAGCCAGGGAAAGCCCCTAAGCTCCTGATCTATAAGGCGTCTAGTTTACAAACTGGGGTCCCATCAAGGTTCAGCGGCAGTGGATCTGGGACAGAGTTCGCTCTCACCATCAGCAGCCTGCAGCCTGATGATTTTGCAACTTATTACTGCCAACAGTATAATCTTTATCCGTACACTTTTGGCCAGGGGACCAAGCTGGAGATCAAA</t>
  </si>
  <si>
    <t>XA-030</t>
  </si>
  <si>
    <t>CACGTCCAGCTGGTGCAGTCTGGGGCTGAGGTGAAGAAGCCTGGGTCCTCGGTGAAGGTCTCCTGCAAGGCTTCTGGAGACACCTTCACCAAACACGCCATCAGCTGGGTGCGGCAGGCCCCTGGACGAGGGCTTGAGTGGATGGGCAGGATCATCCCTTTCGTTAACATGCCAAACTACGCAGAAAAGTTCCAGGACAGAGTCACGATAACTGCGGACAAATATACGAACACAGCCTATCTGGACCTGAGAAGTCTGAGATTTGAAGACACGGCCATCTATTATTGTGCGAGAGAGTTTTATTATGATTATGATGGTAATTTCGGGAATCGGGAGCCAGTCTGGCTCGACCCCTGGGGCCAGGGAACCCTGGTCACCGTCTCCTCA</t>
  </si>
  <si>
    <t>GACATCGTCTTGACCCAGTCTGCAGACTCCTTGGCCGTGTCTCTGGGCGAGAGGGCCACCATCAACTGCAAGTCCAGCCAGACTATTTTATACAGTCCCAACAATAAGAACTCCTTAGCTTGGTACCAGCAAAAACCAGGACAGCCTCCTAAACTGCTCATTTATTGGGCTTTTATCCGGGAAACCGGGGTCCCTGACCGATTCAGTGGCAGCGGGTCTGGGACAGATTTCACTCTCACCATCAGTAGCCTGCAGGCTGAAGATGTGGCAGTTTATTACTGTCACCAATATTATAGTTCTCCTCGGACCTTCGGCCAGGGGACACGACTGGAGATTAAA</t>
  </si>
  <si>
    <t>XA-031</t>
  </si>
  <si>
    <t>CAAGTCCAGTTGGTGCAATCTGGGGCTGAGGTGAAGAAGCCTGGGTCCTCGGTGAAGGTCTCCTGCAAGGTTGTCGGAGGCACCTTCAGTACGTATGGTTTCAGCTGGGTGCGACAGGCCCCTGGACAAGGGCTTGAGTGGATAGGTAACATCATCCCTATCCTTGATGTGACCCATTACGCGAGCAATTTCCGGGGCCGAGTCATCATGACCGCGGACAGATCCACGAACATCGCCTACCTGGACCTGACCAGGCTGCGATCTGAGGACACGGCCGTCTATTATTGTGCCAGAGATCTTAATGCCCTCAATGCCATTAACCTTGGGGGAGTTATCATCAGTGATGGTCTCGAGATCTGGGGCCGAGGTTCAATGCTTATCGTCTCTTCA</t>
  </si>
  <si>
    <t>IGHV1-69*02,IGHV1-69*04</t>
  </si>
  <si>
    <t>CAGTCTGTGGTGACTCAGCCACCCTCAGCGTCTGGGACCCCCGGACAGAGGGTCACCATCTCTTGTTCTGGAGGCAGATCCAACATCGGTGGTAATTTTGTATATTGGTACCAGCAAGTCCCAGGATCGGCCCCCAAACTCCTCATCTATAGAAATAATCAGCGGCCCTCAGGGGTCCCTGACCGATTCTCTGGCTCCAAGGCTGGCACCTCAGCCTCCCTGGCCATCAGTGGTCTCCGATTCGAAGATGAGGCTGATTATTATTGTGCAACATGGGAGGACAACCTGAGCAGATATGTCTTCGGAAGTGGGACCATGGTCTCCGTCCTA</t>
  </si>
  <si>
    <t>IGLV1-47*01,IGLV1-47*02</t>
  </si>
  <si>
    <t>XA-032</t>
  </si>
  <si>
    <t>CAGGTGCAGCTGGTGGAGTCTGGGGGAGGCGTGGTCCAGCCTGGGAGGTCCCTGAGACTCTCCTGTGCAGCCTCTGGATTCACCTTCAAAAACTTTGGCCTGCACTGGGTCCGCCAGGCTCCAGGCAAGGGGCTGGAGTGGGTGGCAGCTATATCATATAATGGAATTAATAAGCACTATGCAGACTCCGTGAAGGGCCGATTCACCATTTCCAAAGACCTTTCCAAGAACACACTGTATCTGGAGGTGGACAGCCTGAGAGTTGAGGACACGGGTGTGTATTACTGTGCGAAAGATTCGGCTCACAGTGACTATTTCTACCCGGGATATTATGTTGACTACTGGGGCCAGGGAACCCTGGTCACCGTCTCATCA</t>
  </si>
  <si>
    <t>CAGACTGTGGTGACCCAGGAGCCATCGCTCTCAGTGTCCCCTGGAGGGACAGTCACACTCACCTGTGGCTTGAGCTCTGGCTCAGTCTCTACTAGTCACTTCCCCAGCTGGCACCAGCAGACCCCAGGCCAGGCTCCACGCACGCTCATCTACAGCACAAACACTCGCTCTTCTGGGGTCCCTGATCGCTTCTCTGGCTCCATCCTTGGGGACAAAGCTGCCCTCACCATCACGGGGGCCCAGGCAGATGATGAATCTGATTATTACTGTCTGCTGTATGTGAGTAGTGGCATTTGGGTGTTCGGCGGAGGGACCAAGCTGACCGTCCTA</t>
  </si>
  <si>
    <t>IGLV8-61*01</t>
  </si>
  <si>
    <t>XA-033</t>
  </si>
  <si>
    <t>cgGGTGCAGTTAGTGGAGTCTGGGGGAGGCGTGGTCCAGCCTGGGAGGTCCCTGACACTCTCCTGTTCAGGCTCCGGGTTTGATTTCACAAGTTATGGAATACACTGGGTCCGCCAGACTCCAGGCAAGGGCCTGCAGTGGTTGGCTTTCATGTCATATGATGGAAGCCACCAGCGATATGCAGCCTTCGTGGAGGGCCGCTTCAGCCTCTCCAGAGACAACTCTAAGAACACAGTGTCTGTGCAGTTGGACGGTCTGAGACCTGACGACACGGCTACCTATTACTGTGCGAGAGACCCCAGACAGTACACCAGTGGCTACCAACGGGGCTACTTTGACTACTGGGGCCAGGGAACCCTGGTCACCGTCTCCTCA</t>
  </si>
  <si>
    <t>AATTTTATGCTGACTCAGCCCCACTCTGTGTCGGAGTCTCCGGGGAAGACGGTCATCATTTCTTGCTCCCGCACCAATGGCAGCATCGCCAGCAACTATGTGCAGTGGCATCAACAGCGCCCGGGCAGTGCCCCCGTTACTCTGATCTATGAGGATTATCAGAGACCCTCTGGGGTCCCGAATCGGTTCTCTGGCTCCGTCGACGGCTCCTCCAATTTTGCCTCCCTCACCATCTCTGGGCTGCAGATTGACGACGAGGCTGTCTACTACTGTCAGTCTTATGATGAAACCGGTGTGGTTTTCGGCGGCGGGACCACGCTGACCGTCCTA</t>
  </si>
  <si>
    <t>IGLV6-57*03</t>
  </si>
  <si>
    <t>XA-034</t>
  </si>
  <si>
    <t>CAGGTGCAGCTGGTGGAGTCGGGGGGAGGCGTGGTCCAGCCTGGGAAGTCCCTAAGACTCTCCTGTGCAGTCTCTGGCTTCACCTTCAATAATTATGCTATGCACTGGGTCCGCCAGGCTCCAGGCAAGGGGGTGGAATGGGTGGCCCTTATATTATCTGGTGGAGACTATGAATATTACGCAGACTCCGTGAAGGGCCGATTCACCATCTCCAGAGACAATTCCCAGAACACGCTGTATCTGCAGATGAACAGTCTGAGAGCAGAAGACACGGCTGCCTATTACTGTGCGCGAGAATGGTTGGATAACAATATTTTTAGTTTTTATGGGATGGACGTCTGGGGTCAAGGGACCACGGTCACCGTCTCCTCA</t>
  </si>
  <si>
    <t>IGHJ6*01,IGHJ6*02</t>
  </si>
  <si>
    <t>CTGACTCAGCCACCCTCAGCGTCTGGGACCCCCGGGCAGAGGGTCACCATCTCTTGTTCTGGAAGCAACTCCAACATCGGAAGTAATTTTGTTTTCTGGTACCAGCAACTCCCAGGAACGGCCCCCAAACTCCTCATCTATAGAAATTATGAGCGGCCCTCAGGGGTCCCTGACCGATTCTCTGGCTCCAACTCTGGCACCTCAGCCTCCCTGGCCATCAGTGGGCTCCAGTCCGAGGATGAGGCTGATTATTACTGCGCAGCATGGGATGACACCCTGAATGGTGTGGTCTTCGGCGGAGGGACCAAACTGACCGTCCTA</t>
  </si>
  <si>
    <t>XA-035</t>
  </si>
  <si>
    <t>GAGGTGCAGGTGGTGGAGTCTGGGGGAGGCCTGGTCAAGCCGGGGGGGTCCCTAAGACTCTCCTGTGCAGCCTCTGGATTCAGTTTCAATAAATATAGCATGAATTGGGTCCGCCAGGCTCCCGGGAAGGGGCTGGAGTGGGTCTCTTCCATTAGTAGTAGTAGTGTATACATATACTACGGAGACTCAGTGAAGGGCCGATTCACCGTCTCTAGAGACAACGCCAAGAACTCAATGTATCTGCAAATGGGCAGCCTGAGAGCCGAGGACACGGCTGTCTATTTCTGTGCGCGAGGCGGAGATGACTCCAATTACCTACGGGGCGGATTTCTTGACTACTGGGGCCAGGGAACCCTGGTCACCGTCTCCTCA</t>
  </si>
  <si>
    <t>TCCTATGTGCTGACTCAGGCACCCTCGGTGTCAGTGGCCCCAGGAAAGACGGCCACCCTTACCTGTGGGGGAAAGAACATTGGAGGCAAAAGTGTACACTGGTTCCAGCAGAAGCCAGGCCAGGCCCCTGTCCTGGTCGTTTATGATGATAGGGACCGGCCCTCAGGGATCCCTGAGCGATTCTCTGGCTCCAACTCTGGGAACACGGCCACCCTGACCATCAGCAGGGTCGAAGCCGGGGATGAGGCCGACTATTACTGTCAGGTGTGGGATAATATTAGTGATCATGTGGTTTTCGGCGGAGGGTCCAAGCTGACCGTCCTA</t>
  </si>
  <si>
    <t>IGLV3-21*03</t>
  </si>
  <si>
    <t>XA-036</t>
  </si>
  <si>
    <t>HTNV, SNV</t>
    <phoneticPr fontId="0" type="noConversion"/>
  </si>
  <si>
    <t>CTGGTTCAACTGGTGCAGTCTGGAGCTGAGATGACGAAGCCTGGGGCCTCAGTGAAGGTCTCCTGCAGGGCTTCTAATTATAACTTTGACACCTATGGTATCACCTGGGTGCGACAGGCCCCTGGACAAGGCCTTGAGTGGGTGGGGTGGATCAGCGTTTACAATGGAAACACAAACTATGCACAGAAGTTTCAGGGCAGAGTCTCCATGACCACAGACATATCGACGAGCACAGCCTTCTTGGAGCTGAGGAGCCTGAGGCCGGACGACACCGCCGTATATTTCTGTGCGAGAGATTTGCCCTTTGCTTATAGCCCTGGTTTGGAGAACCCCCCCGACCACTGGGGCCAGGGAACCCTGATCACCGTCTCCTCA</t>
  </si>
  <si>
    <t>GAAATAGTGTTGACGCAGTCTCCAGACACCGTGTCTGCGTCTCTAGGGGAAAGGGTCACCCTCTCTTGCAGGGCCAGTGAGAGTGTTGGTAAGAAGTTAGGCTGGTACCAGCAGAAACCTGGCCAGGCTCCCAGGCTCCTCATCTCTGGTGCATCCACCAGGGCCACTGAAACCCCAACCAGGTTCAGTGGCAAAGGGTCTGGGACAGAGTTCAGTCTCACCATCAGCAGCCTGCAGTCTGAAGATTTTGCAGTGTATTACTGTCAGCAGTATAGTAACTGGCCTCCTATGACCTTCGGCCAGGGGACACGACTGGAGATGAAA</t>
  </si>
  <si>
    <t>IGKV3-15*01,IGKV3D-15*01</t>
  </si>
  <si>
    <t>XA-037</t>
  </si>
  <si>
    <t>CAGGTTAAGCTGGTGCAGTCTGGAGCTGAGGTGAAGAAGCCTGGGGCCTCAGTGAGGGTCTCCTGCAAGACTTCTGGTTACATCTTTATCAGCCATGGTATCAGCTGGGTGCGACAGGCCCCTGGACAAGGGCTTGAGTGGATGGGATCGATCAGCACTGACAATGGTGACACAAAGTATGCACAGAAGTACCAGGGCAGACTCACCATGACCACAGACACATCTACGACCACAGTGTACATGGAGTTGAGGAGCCTGAGATCGGACGACACGGCCGTATACTACTGTGCGAGACATATAGGCGGCCCTGGCTGGCGTGGGACCGGAATCCGGTTCGACCCCTGGGGCCAGGGAACCCTGGTCACCGTCTCCTCA</t>
  </si>
  <si>
    <t>GACATCCAGATGACCCAGTCTCCATCCTCCCTGTCTGCATCTGTAGGAGACAGAGTCACCATCACTTGCCGGGCAAGTCAGAGCATTACGTCCTATTTAAATTGGTATCAGCAGAAACCAGGGAAAGCCCCTAAGCTCCTGATCTATGCTGCATCCAGTTTGCCAAGTGGGGTCCCATCAAGGTTCAGTGGGAGTGGATCTGGGACAGATTTCACTCTCACCATCAGCAGTCTGCAACCTGAAGATTTTGCAACTTACTACTGTCAAAACAGTTATAGTGCCCTCTTCACTTTCGGCCCTGGGACCAAAGTGGGTGTCAAA</t>
  </si>
  <si>
    <t>XA-038</t>
  </si>
  <si>
    <t>CAGGTGCAGCTGCAGGAGTCGGGCCCAGGACTGGTGAAGCCTTCACAGACCCTGTCCCTCACCTGTAGTGTCTCTGGTGGGTCCATCAACAGTGGTGGATCCCACTGGACCTGGATCCGCCAGCCCCCAGGGCAGGGCCTCGAGTGGATTGGCTATATTTCTGACACTGGGAAAACCCTCTACAACCCGTCCCTCAAGAGTCGGGTTACACTATCAGTGGACATCGCTAAGAACTACTTCTCCCTGAGCCTGACCTCTGTGACTGCCGCGGACACGGCCACGTTTTATTGTGCGAGAGAGAACATGTTTTTGAATGCTGAGTCAAATGATGCTTTTGATATTTGGGGCCAAGGGACAATGGTCACCGTCTCTTCA</t>
  </si>
  <si>
    <t>IGHV4-31*02</t>
  </si>
  <si>
    <t>gcCATCCAGATGACCCAGTCTCCTTCCACCCTGTCTGCATCTGTAGGAGACAGAGTCACCATCACTTGCCGGGCCAGTCAGCGTATTAGTAATTGGTTGGCCTGGTATCAGCAGAAACCAGGGAAAGCCCCTAGACTCCTAATTTATAAGGCGTCTAGTTTACAAAGTGGGGTCCCATCAAGGTTCAGCGGCAGTGGATCTGGGACAGTTTTCACTCTCACCATCGACAGCCTGCGGCCTGATGATTTTGCAACTTATTACTGCCAACAATATGACAGTTATTCTCGGACGTTCGGCCCAGGGACCAAGGTGGAgggcaaa</t>
  </si>
  <si>
    <t>XA-039</t>
  </si>
  <si>
    <t>CAGGTGCAGCTGCAGGAGTCGGGCCCAGGACTGGTGAAGCCTTCGGAGACCCTGTCCCTCACCTGCACTGTTTCTGGCGCCTCCATTAGTAGTTCTTACTGGAGTTGGATCCGGCAGCGCCCAGGGAAGGGACTGGAGTGGATTGGGTATATCTATTACAGTGGGACTACCAGATACAACCCCGCCCTCAGGAGTCGCGCCACCATATTAGTCGACACGTCCAAGAACGAGTTCTCCCTGAAGCTCAATTCCGTGACCAGTGCGGACACGGCCGTGTACTACTGTGCGAGAGAGGCATATGCTTCGCGGACTTATTATAACAACTGGTTCGACCCCTGGGGCCAGGGCACCCTGGTCTCCGTCTCCTCA</t>
  </si>
  <si>
    <t>CAGTCTGTGCTGACGCAGCCGCCCTCAGTGTCTGGGGCCCCAGGGCAGAGGGTCGCCATCGCCTGCACTGGGAGCAGCTCCAACATCGGGGCACAATATGATGTACACTGGTACCAGCACCTTCCAGGAACAGCCCCCAAACTCCTCATCTCTAGTGACACCAATCGGCCCTCAGGGGTCCCTGACCGATTCTCTGGCTCCAAGTCTGGCACCTCAGCCTCCCTGGCCATCACTGGGCTCCAGACTGAGGATGAGGCTGTTTATTACTGCCAGTCCTATGACAGCAGCCTGGGTGGTTCGGTGTTCGGCGGAGGGACCAAGCTGACCGTCCTA</t>
  </si>
  <si>
    <t>XA-040</t>
  </si>
  <si>
    <t>GAGGTCCAACTGCTGGATTCTGGGGGAGGCTTGGTACAGCCTGGGGGGTCCCTGAGACTCTCCTGTGTAGCCTCTGGATTCAGCTTTAACACCTATGCCATGACCTGGGTCCGCCAGGCTCCAGGGAAGGGGCTGGAGTGGGTCTCAAGTATTTATGGTAGAGGTGACGGAACATACCTCGCAGACTCCGTGAAGGGCCGGTTCACCATCTCCAGAGACAGTTCCAAGAACACGGTGTTTCTGCAAATGAACAACCTGAGAGCCGAGGACACGGCCATATATTACTGTGCGAAGGGGGGCTATTGTGGTAGTATCACCTGCTATCAAGACTTTGACTTCTGGGGCCAGGGAACCCTGGTCACCGTCTCCTCA</t>
  </si>
  <si>
    <t>IGHV3-23*01,IGHV3-23*04,IGHV3-23D*01</t>
  </si>
  <si>
    <t>GACATCCAGATGACCCAGTCTCCATCCTCACTGTCTGCATCTGTAGGAGACACAGTCACCATCTCTTGTCGGGCGAGTCAGGACATTAGCAAGTATTTAGCCTGGTTTCAGCACAAGCCAGGGAAAGCCCCTAAGTCCCTGATATACGATGCATCCAGTTTGCAAGGTTGGGCCCCATCAAAGTTCAGCGGCAGTGGATCTGGAACAGATTTCACTCTCACCATCAGCAGCCTGCAGCCTGAGGATTTTGCAACTTATTACTGCCAACAGTATGGTTCTTATCCTCCGACGTTCGGCCAAGGGACCAAGGTGGAAATCAAA</t>
  </si>
  <si>
    <t>IGKV1-16*02</t>
  </si>
  <si>
    <t>XA-041</t>
  </si>
  <si>
    <t>CAGGTCCAACTGGTGGAGTCTGGGGGAGGCGTGGTCCAGCCTGGGAAGTCTCTGAGACTCGCCTGTGCAGCGTCTGAATTGAACATCAGTGGTTATGCCGTCCACTGGGTCCGCCAGGCTCCAGGCAAGGGCCTGGAGTGGGTGGGAGTTGTATGGTATGATGGAAAAAATAAACATTATTCAGATTCCATGAGGGGCCGATTCGTCATCTCCAGAGACGATTCCAGGAACACGGTCTATCTGCAAATGAGCAGCCTGAGAGACGAGGACACGGCAGTATATTACTGTGCGAGAGCCTGGCGTAGTGGTGCTATCACCGGTTATAACTGGTTCGACACCTGGGGCCAGGGAACCCTGGTCACCGTCTCCTCA</t>
  </si>
  <si>
    <t>GACATCCAGTTGACCCAGTCTCCGTCCTTCCTGTCTGCCTCTGTAGGAGACAGAGTCACCATCACTTGCCGGGCCAGTCAGGGCGTTAGGGGTTATTTCGCCTGGTATCAGCAGAAACCAGGGAAAGCCCCTAAACTCCTGATCTATTCCGCACCTCCTTTGCAAGGTGGGGTCTCATCAAGATTCAGCGGCGGTGAATCTGGGTCAGACTTCACTGTCACAATCAACAGCCTGCAGCCTGAAGATTCTGCAACCTATTATTGTCAACAACTTAAGGCTTACCCGCTCACTTTCGGCGGAGGGACCAAGGTGGAGGTCAAA</t>
  </si>
  <si>
    <t>XA-042</t>
  </si>
  <si>
    <t>GAGATCCAGCTGGTGGAGTCTGGAGGAGGCTTGGTCCAGCCTGGGGAGTCCCTGAGACTCTCATGTGAGGTCTCTGGGTTCACCGTCAGTGGCAGCTACATGAGCTGGGTCCGCCAGGCTCCAGGGAAGGGGCTGGAGTGGGTCTCAGTTATTTATAACGGTGGTGATACATACTACGCAGACTCCGTGAAGGGCCGCCTCACCATCTCCAGACACAGTTCCGAGAACACCCTGTATCTTCAAATGAACAGCCTGCGACCTGAAGACACGGCCGTGTACTACTGTGCGAGAGTCATTTTGGGCCGATATTTCAGCAATGGTTACTACTTTGAGTCCTGGGGCCAGGGAACCCTGGTCACCGTCTCCTCA</t>
  </si>
  <si>
    <t>CAGTCTGTGCTGACGCAGCCGCCCTCAGTGTCTGGGGCCCCAGGGCAGACGGTCACCATTTCCTGCACTGGGAACACCTCCAACATCGGGGCAGGTTACGATGTACACTGGTATCAGCAATTTCCAGGAAGAGCCCCCGAAGTCGTCATTCACGGTAACAATCGTCGGCCCTCAGGGGTCCCTGACCGATTCTCTGGCTCCAAGTCTGGAACCTCAGCCTCCCTGGCCATCACTGGCCTCCGGGCTGAGGATGAGTCTGACTATTACTGCCAGTCCTATGACAGCACCCTGAGTGCCGCGGTCTTCGGCGGAGGGACCACGCTGACCGTCCTA</t>
  </si>
  <si>
    <t>XA-043</t>
  </si>
  <si>
    <t>gtaggacgGCTGGTGGAGTCTGGGGGAGGCGTGGTGCAGCCTGGGCGGTCCCTGAGACTCTCCTGTGCAGCCTCCGGATTCACCTTTGACGCCTATGCCATGCACTGGGTCCGTCGGGGTCCAGCGAAGGGTCTGGAGTGGGTCGCTGTAATTAGTGGGGATGGTTATGACACATACTATGCAGACTCTGTGAAGGGCCGATTCACCGTCTCCAGAGACAACAGCAAAACCTCCCTATATTTGCAAATGAACAGTCTGAGACCTGAGGACACCGCCCTATACTTCTGTGCGAAAGTGGTGATCGGGATTGGTTCGGAAGGTTATCCATTCTACTACTATGGTCTGGACGTCTGGGGCCAAGGGACCGCGGTCACCGTCTCCTCA</t>
  </si>
  <si>
    <t>IGHV3-43*02</t>
  </si>
  <si>
    <t>CAGTCTGTACTGACGCAGCCACCCTCAGTGTCTGGGACCCCCGGACAGAGGGTCACCATCTCTTGTTCTGGAAGCAGCTCCAACCTCGGGAGCACTGCTGTTATCTGGTACCAGCAGTTCCCAGGGGCGGCCCCCAAACTCCTCATCCATACTAATTTTAAGAGGCCCTCAGGGGTCCCTGACCGCTTCTCTGGCTCCAAGTCTGGCACCTCAGCCTCCCTGGCCATCAGTGGACTCCAGTCTGAGGATGAGGGTGAATATTTCTGTGCGGCATGGGATGACAATCTGCGTGGTGTGGTATTCGGCGGAGGGACCAGGCTGATCGTCCTA</t>
  </si>
  <si>
    <t>XA-044</t>
  </si>
  <si>
    <t>GAGGTGCAGCTGTTGGAGTCTGGGGGAGGCTTGGTTCAGCCTGGGGGGTCCCTGAGACTCTCCTGTGTAGCCTCCGGATTCAAATTTAGTAGTTATGTCATGAGTTGGGTCCGCCAGGCTCCAGGGAAGGGGCTGGAGTGGGTCTCAGGCATTAGTGGTAGTGGTGGTGGCACATTCTACGGAGACTCCGTGAAGGGCCGGTTCACCATCTCCAGAGACAATTCCAAGAACACGCTGTATCTGCAAATGAACAGCCTGAGAGCCGAGGACACGGCCGTCTATTACTGTGCGACAGGGGTAAGGTACGGGGAGTTACACCATCCTCAGTACTTCTATTACGGTATGGACGTCTGGGGCCAAGGGACCGCGGTCACCGTCTCCTCA</t>
    <phoneticPr fontId="0" type="noConversion"/>
  </si>
  <si>
    <t>IGHV3-23*01,IGHV3-23*02,IGHV3-23D*01</t>
  </si>
  <si>
    <t>GACATCCAGATGACCCAGTCTCCATCCTCCCTGTCTGCATCTGTAGGAGACAGAGTCACCATCACTTGCCGGGCAAGTCAGGACATCAGCAATTATTTAAATTGGTATCAGCAGAAACCAGGGAAAGCCCCTAAACTCCTGATCTATTCTACGTCCAGTCTGCAAGGTGGGGTCCCATCAAGGTTCAGTGGCAGTGGATCTGGGACAGATTTCTCTCTCACCATCAGCAGTCTGCAACCTGAAGATTTTGCAATTTACTACTGTCAACAGAGTTTCAGTCCCCTCTGGACGTTCGGCCAAGGGACCAAGGTGGAAATCAAa</t>
    <phoneticPr fontId="0" type="noConversion"/>
  </si>
  <si>
    <t>XA-045</t>
  </si>
  <si>
    <t>CAGGTGCAGCTGGTGGAGTCTGGGGGAGGCTTGGTCAAGCCTGGAGGGTCCCTGAGACTCTCCTGTGCAGCCTCTGGATTCAGCTTCAGTGACTTCTACATGAACTGGATCCGCCAGGCTCCAGGGAAGGGGCTGGAGTGGATTTCATCCATTAGTAGTAGTGGCAGTTCCACAAAGTATGCAGAGTCTTTGAGGGGCCGGTTCACCATCTCCAGAGACAACGCCAAGAACTCACTGTCTCTTCAAATGAACAGCCTGACCGCCGAGGACACGGGTGTCTACTACTGTGTGAGAGATGCCTTCAACTGGGACGACCCCATTTCGGGAGGCTTCGACCCCTGGGGCCAGGGAACCCTGGTCACCGTCTCCTCA</t>
  </si>
  <si>
    <t>IGHV3-11*06</t>
  </si>
  <si>
    <t>GAAATTGTGCTGACTCAGTCTCCAGACTTTCAGTCTGTGACTCCAAAGGAGAAAGTCACCATCACCTGCCGGGCCAGTCAGAGCATTGGTAGTAACTTACACTGGTACCAGCAGAAAGCAGATCAGTCTCCAAAGCTCCTCATCAAGTATGCTTCCCAGCCCATCTCCGGGGTCCCCTCGAGGTTCAGTGGCAGTGGATCTGGGACAGATTTCACCCTCACCATCAATGGCCTGGAAACTGAAGATGCTGCAGCGTATTACTGTCATCAGAGTAGTGATGTACCAACTTTTGGCCAGGGGACCAAGCTAGAGATCAAA</t>
  </si>
  <si>
    <t>IGKV6D-21*02</t>
  </si>
  <si>
    <t>XA-046</t>
  </si>
  <si>
    <t>CAGGCGCTGCTGGTGGAGTCTGGGGGAGGCGTGGTCCAGCCTGGGAGGTCCCTGAGACTCTCCTGTGCAGCCTCTGTCTTCACCTTCAGTAGTTATGCTATGCACTGGGTCCGCCAGGCTCCCGGCAAGGGGCTGGAGTGGGTGGCAGTTATATCATCTGATGGAAACAATAAATACTACGCAGACTCCGTGAAGGGCCGATTCACCATCTCCAGAGACAATTCCATGCACACGCTGTATCTGCACATGAGCAGCCTGAGAGCTGAGGACACGGCTGTGTATTTCTGTGCGAGGGAATATTACTATGATAGCAGTGCCTACCGGCCGGGTAACTTCCTCGCTTTGGACGTCTGGGGCCAAGGGACCACGGTCACCGTCTCCTCA</t>
  </si>
  <si>
    <t>GAAATTGTGTTGACGCAGTCTCCAGGCACCCTGTCTTTGTCTCCAGGGGAAAGAGCCACCCTCTCCTGCAGGGCCAGTCAGAATGTTAGGAACAACTACTTAGCCTGGTACCAGCACAAACCTGGCCAGGCTCCCAGGCTCCTCATCTATGGTGCATCCAACAGGGCCCCTGGCATCCCAGACAACTTCAGTGGCAGTGGGTCTGGGACAGACTTCATTCTCACCATCAGCAGACTGGAGCCTGAAGATTTTGCAGTGTATTACTGTCAGCAGTATGGTAACTCCCAAAACACTTTCGGCGGAGGGACCAAGGTGGAGATCAAA</t>
  </si>
  <si>
    <t>XA-047</t>
  </si>
  <si>
    <t>CAGGTGCAGCTGCAGGAGTCGGGCCCAGGACTGGTGCACCCTTCACAGACCCTGTCCCTCACCTGCTCTGTCTCTGGTGACTCCGTCAATAGTGGTGGTTTCTATTGGACTTGGGTCCGCCAGCTCCCAGGGAAGGGCCTGGAGTGGATTGGGTACATCTATTACGATGGGAGCACCTACTACAACCCGTCCCTCAAGAGTCGAGTTACCATATCACTAGAGACGTCTAAGAATCATTTCTCCCTGAGACTGAGCTCTGTGACTGCCGCGGACAGGGCCGTGTATTATTGTGCGAGGGGGGATTACTTTGGGTCGGGGAGTTATCATAAAATGTGGTTCGACCCCTGGGGCCAGGGAACCCTGGTCACCGTCTCCTCA</t>
  </si>
  <si>
    <t>IGHV4-30-4*09,IGHV4-31*03,IGHV4-31*11</t>
  </si>
  <si>
    <t>CAGTCTGTGCTGACTCAGCCACTCTCAGCGTCTGGGACCCCCGGGCAGAGTGTCACCATCTCTTGTTCTGGAAGTAGCTCCAACATCGGAAGTAATACCGTTAACTGGTACCAGCAGCTCCCAGGAACGGCCCCCAAACTCCTCATCTATAGTCACAATCAGCGGCCCTCAGGGGTCCCTGACCGATTCTCTGGCTCCAAGTCTGGCACCTCAGCCTCCCTGGCCATCAGTGGGCTCCAGTCTGAGGATGAGGCTGCTTATTACTGTACAGCATGGGATGACAGCCTGGATGGTGTGATCTTCGGCGGAGGGACCAAGCTGACCGTCCTA</t>
  </si>
  <si>
    <t>XA-048</t>
  </si>
  <si>
    <t>GAGGTGCAGCTGGTGGAGTCTGGAGGAGGCTTGGTCCACCCGGGGGGGTCTCTGAGACTCTCCTGTGCAGTCTCTGGCTTCAGCGTCGGAAGGAGCTATATGAACTGGGTCCGCCAGGCTCCGGGGAAGGGGCTGGAATGCGTCTCAGTTATTTATAGCGGTGGTGGCGCATACTACGCAGACTCCGTGAAGGGCCGCTTCACCGTCTCCAGAGACATTTCCGAGAACACGCTGTCTCTTCAAATGAGCAGCCTGAGAGCTGAAGACACGGCCGTGTATTACTGTGCGGGCCGTTCCCCTGATTTTTGGAGTGCTCCTGACCGCGTCGGCAACTACTACTATGACTATTGGGGCCAGGGAATTCTGGTCACCGTCTCCTCA</t>
  </si>
  <si>
    <t>GACATCCAGATGACCCAGTCTCCATCCTCCCTGTCTGCATCTGTAGGAGACAGAGTCACCATCACTTGCCGGGCGAGTCAGGGCATTAGCAATTACTTAGCCTGGTATCAGCAGAAACCAGGGAAAGTTCCTAACCTCCTGATCTATGGTGCATCCACCTTGCAGTCAGGGGTCCCATCTCGGTTCAGTGGCAGTGGATCTGGGACAGATTTCACTCTCACCATCAGCAGCCTGCAACCTGAAGATGTTGCAACTTATTACTGTCAAAAGTATAACAGTGGCCCGTTCACCTTCGGCCCTGGGACCAAAGTGAATATCAAA</t>
  </si>
  <si>
    <t>XA-049</t>
  </si>
  <si>
    <t>GAGGTGCAGCTGGTGCAGTCTGGAGCAGAGGTGAAAAAGCCCGGGGAGTCTCTGAAGATCTCCTGTAAGGCTTCTGGATACAGCTTTAGCAACTATTGGATCGGCTGGGTGCGCCAGGTGCCCGGGAAAGGCCTGGAGTGGGTGGGAATCATCCATCCCAGTGACTCTGATACCAGATACAGCCCGTCCTTCCGAGGCCAGGTCACCATGTCAGTCGACGAGTCCATCAGTGCCGCCTACCTGCAGTGGAACAGCCTGAAGGCCTCCGACATCGGCATTTACTACTGTGCGAGACAGGCGTATAGCGACAGATGGTACTGGAGGTACAACTGGTTGGACCCCTGGGGCCAGGGAACCCTGGTCACCGTCTCCTCA</t>
  </si>
  <si>
    <t>CAGTCTGCCCTGACTCAGCCTCCCTCCGCGTCCGGGTCTCCTGGACAGTCAGTCACCATCTCCTGCACTGGAACCAGCAGTGACGTTGGTGCTTTTGACTATGTCTCCTGGTACCAACATCACCCAGGCAAAGCCCCCAAACTCATGATTTATGATGTCAGTGAGCGGCCCTCAGGGGTCCCTGATCGCTTCTCTGGCTCCAAGTCTGGCAACACGGCCTCCCTGACCGTCTCTGGGCTCCAGGCTGAGGATGAGGCTGCTTATTACTGCACTTCATATGCACGCAGCAACACTATGGTATTCGGCGGAGGGACCAAACTGACCGTCCTA</t>
  </si>
  <si>
    <t>XA-050</t>
  </si>
  <si>
    <t>GAGGTGCAGCTCTTGGAGTCGGGGGGAGGCTTGGTACAGCCTGGGGGGTCCCTGAGACTCTCCTGTGAAGCCTCTGGATTCACCTTTAATAGCTGTGCCATGGGCTGGGTCCGCCAGGCTCCAGGGAAGGGGCTGGAGTGGGTCTCAGGTATTAGTGGTAGTGGTGCTTTTACATACTATGCAGACTCCGTGAAGGGCCGCTTCACCATCTCCAGAGACAATTCCAGGGCCACGCTGTATCTGCAAATGAGCAGCCTGAGCGCCGAGGACACGGCCGTATACTACTGTGCGAAAGGGCCTTTGGGTTCGGGGAGTTATTTTCCATACTGGTACTTCGATCTCTGGGGCCGTGGCACCCTGGTCACTGTCTCCTCA</t>
  </si>
  <si>
    <t>CAGTCTGCCCTGACTCAGCCTGCCTCCGTGTCTGGGTCTCCTGGACAGTCGATCACCATCTCCTGCACTGGAACCAGCAGTGACGTTGGTGGTTATAAGTATGTCTCCTGGTACCAACAACACCCAGGCAAAGCCCCCAAACTCATGATTTATGATGTCAATAATCGGCCCTCAGGGGTTTCTAATCGCTTCTCTGCCTCCAAGTCTGGCAACACGGCCTCCCTGACCATCTCTGGGCTCCAGGCTGAGGACGAGGCTGATTATTACTGCAGTTCATATACAAGCACCTACACTGTGATATTCGGCGGAGGGACCAAGCTGACCGTCCTA</t>
  </si>
  <si>
    <t>XA-051</t>
  </si>
  <si>
    <t>CAGGTGCAGCTGGTGGAGTCTGGGGGAGGCGTGGTCCAGCCTGGGACGTCCCTGAGACTCTCCTGTGCAGCCTCTGGATTCACCTTCAGTAACTATGGCATGCACTGGGTCCGCCAGCCTCCAGGCAAGGGGCTGGAGTGGCTGGCATTTATATCATATGATGCAAGTAATGTCGAGTCCGTGCAGGGCCGATTCACCCTCTCTAGAGACAACTCTAAGAACATGCTGTTTCTGCAAATGAACAGCCTGAGACCTGAGGACACGGCTGTGTATTACTGTGCGAAAGATACGGGGTATTGTAGTGGTGCTAGCTGCTACTCCGGGCCTTACTATTTAGACAACTGGGGCCAGGGAACCCTGGTCACCGTCTCCTCA</t>
  </si>
  <si>
    <t>GACATCCAGTTGACCCAGTCTCCATCCTCCCTGTCTGCATCTGCAGGAGACAGAGTCACCATCACTTGCCGGGCAAGTAAGAACATAGGCACCTATTTAAATTGGTATCGGCAGAAACCTGGGAAAGCCCCTAAGGTCCTCATCTATTCTGTATCCAGTTTGCAAAGTGGGGTCCCATCAAGGTTCAGTGGCAGTGGATCTGGGACAGATTTCACTCTCATCATCAGCAGTCTGCAACCTGAAGATTTTGCAACTTACTACTGTCAACAGAGTTACAGTTCCCCGTGGACGTTCGGCCAAGGGACCAAGGTGGTAATCAAA</t>
  </si>
  <si>
    <t>XA-052</t>
  </si>
  <si>
    <t>CAGGTGCAGTTGGTGCAGTCTGGATCTGAGGTGAAGAAGCCTGGGGCCTCAGTGAGGCTTTCCTGCAAGGCATCTGGATACACCTTCACCAACAACTATCTGAACTGGGTGCGACAGGCCCCTGGACAAGGCCTTGAATGGATGGGGATAATCAACCCTAGTGGTGGTAGCACAACCTACGCTCAGAAATTCCAGGGCAGAGTCACCATGACCACGGACACGTCCACGAGCACAGTCTACATGGACTTTAGCAGCCTGAGATCTGAGGACACGGCCGTGTATTATTGTGTGAGAAGCCGAGAGGTCTCACGATCTTTTGACTGGTTATTGTATCACGCTGCTTTTGATATGTGGGGCCAAGGGACAATGGTCATCGTCTCTTCA</t>
  </si>
  <si>
    <t>IGHV1-46*01</t>
  </si>
  <si>
    <t>GACATCGTGATGACCCAGTCTCCAGACTCCCTGGCTGTGTCTCTGGGCGAGAGGGCCACCATCAACTGCAAGTCCAGCCAGAATGTTTTAAAGACCTCCAACAGTAAGAACTACTTAGCTTGGTACCAGCAGAAACCCGGGCAGCCTCCTAAACTGCTCATTTACTTGACATCTACCCGGGAATCCGGGGTCCCTGACCGATTCAGTGGCAGCGGGTCTGGGACAGATTTCACTCTCACCATCGGCAGCCTGCAGGCTGAAGATGTGGCAGTTTATTACTGTCACCAATATTATAGTACCCCGTACACTTTTGGCCAGGGGACCAAGCTGGAGATCAAA</t>
  </si>
  <si>
    <t>XA-053</t>
  </si>
  <si>
    <t>CAGGTGCAGCTACAGCAGTGGGGCGCAGGGCTGTTGAAGCCTTCGGAGACCCTGTCCCTCATCTGCGCTGTCTATGATGGGGCTTTCAATGGTTACTACTGGAGCTGGATCCGCCAGCCCCCCGGGAAGGGGCTGGAGTGGATTGGGGAAATCAAGTATAGTGGAGAAACTATCTACAACCCGTCCCTCAAGAGTCGAGTCACCATTTCAGTAGACACGTCCAAGAACCAATTCTCCCTGAAGCTGACCTCGGTGACCGCCGCTGACACGGGTGTGTATTACTGTGCGAGGGGCCACCCTTACCATGGTGGGAGCTACAACCGCTGGCGTGGAGGTCCGCCCGACCACTGGGGCCAGGGAACCCGGGTCACCGTCTCCTCA</t>
  </si>
  <si>
    <t>IGHV4-34*01</t>
  </si>
  <si>
    <t>CAGTCTGTGTTGACTCAGCCACCCTCAGCGTCTGGGACCCCCGGGCAGAGGGTCACCATCTCTTGTGCTGGAAGCAGCTCCAACATCGGGACTAATTCTGTGAGCTGGTACCAGCAACTCCCAGGAACGGCCCCCAAACTCCTCATTTATGGTAATAATGCGCGGCCCTCAGGGGTCCCTGACCGATTCTCTGGCTCCAAGTCTGGCACCTCAGCCTCGCTGGTCATCAGTGGGCTCCAGTCTGAGGATGAGGCTCATTATTACTGTGCAGCATGGGATGACAGCCTGAATGTCCATGTGGTATTCGGCGGAGGGACCAAGCTGACCGTCCTA</t>
  </si>
  <si>
    <t>XA-054</t>
  </si>
  <si>
    <t>CAGGTTCCGTTACAACAATGGGGCCCAGGACTGTTGAAGCCTTCGGAGACCCTGTCCCTCACCTGCGCTGTCTATGGTGGATCCTTCAGTGGTTACTACTGGGGTTGGATCCGCCAGCGCCCAGGGAAGGGACTGGAGTGGATTGGAGAAATCAATCATGATGGAAGGACGAATTTTAATCCGGCCCTCAAGAGTCGAGTCACCGTATCAGTGGACACGTCCAAGAATCAGTTCTCCCTGAAGCTGACGTCAATGAACGCCGCGGACACGGCTGTGTATTATTGTGTGAGAGGCATTCTTCATTACGACTTTTTGACTGGATCTCTTCCCTACAATCGGTTCGACTCCTGGGGCCAGGGAACGCGGGTCATCGTCTCTTCA</t>
  </si>
  <si>
    <t>IGHV4-34*02</t>
  </si>
  <si>
    <t>GACATCCACATGACCCAGTCTCCTTCCACCCTGTCTGCATCTGTAGGAGACAGAGTCACCGTCTCTTGCCGGGCCAGTCAGGATATTAGTTCCTGGTTGGCCTGGTATCAGCAGAAACCAGGAAAAGCCCCTAAACTCTTGATCTATAAGGCGTCTGCTTTGGAAAATGGGGTCCCATCAAGATTCAGCGGCAGTGGATCTGGGACAGAATTCACTCTCACCATCAGCAACCTGCAGCCTGATGATTTTGCAACTTATCACTGTCAACAGTATAATGTTTCTCCGTGGACGTTTGGCCAAGGGACCAAGGTGGAAATCAAa</t>
  </si>
  <si>
    <t>XA-055</t>
  </si>
  <si>
    <t>CAGGTGCACCTGTTGCAGTCTGGGGGAGGCTTGGTACAGCCGGGGGGGTCCCTGAGACTCTCCTGTGAAGACTCTCGATTTACCTTTAGCAACTATGCCTTCAGTTGGGTCCGCCAGGCTCCCGGGAAGGGGCTGGAGTGGGTCTCAAGTATTAGTATTACTGGTGATTACACATACTACGCAGACCCCGTGAAGGGCCGGTTCACCATCTCCAGAGACAATTCCAAGAACACGCTGTATCTGCAAATGAGCAGCCTGAGAGCCGAGGACACGGCCATATATTATTGTGCGAAAGAAGTGGGGGGTCCAAATTACTATGATTGGGGGAGTTCTTCCGACGAAGGTGACTACTGGGGCCAGGGAACCCTGGTCACCGTCTCCTCA</t>
  </si>
  <si>
    <t>GAAATTGTGTTGACACAGTCTCCAGCCACCCTGTCTTTGTCTCCAGGGGAAAGAGCCACCCTCTCCTGCAGGGCCAGTCAGAGTGTTGGCAGATACTTAGCCTGGCACCAACAGAGACCTGGCCAGAATCCCAGGCTCCTCATCTTTGATGCAACCAACAGGGCCCCTGGCATCCCAGCCAGGTTCAGTGGCAGTGGGTCTGGGACAGACTTCACTCTCACCATCAGCAGCCTAGAGCCTGAAGATTTTGCAGTTTATTACTGTCAGCAGCGTAGCAGCTGGCCTCCGATCACCTTCGGCCAAGGGACACGACTGGAGATTAAA</t>
  </si>
  <si>
    <t>XA-056</t>
  </si>
  <si>
    <t>GAGGTGACGCTGGTGGAGTCGGGGGGAGGCGTGGTTCAGCCTGGGGGGTCCCTTAAACTCTCCTGCGCAGCCTCTGGATTCACCTTCGGAAACTTCTGGATGCACTGGGTCCGTCAAGCTCCAGGAAAGGGGCTGGTGTGGGTCTCACGAATTGACTTTGATGGGAGTAGAAGAGACTATGCGGACTCCGTAAAGGGCCGGATCACCATCTCCAGAGACAACGTCAAGAATTCGCTGTATTTACACATACAAAATGTGACGGTCGAGGACACGGCTGTCTATTATTGTACAAGGCGAACTCGGGGCACTTCTGGCAAGAGTGAATATTACTACTTTGACTCTTGGGGCCAGGGGACCCAGGTCACCGTCTCCTCA</t>
  </si>
  <si>
    <t>IGHV3-74*01,IGHV3-74*02</t>
  </si>
  <si>
    <t>TCCTATGAACTGACACAGCCACCCTCGGTGTCAGTGTCCCCCGGACAGACGGCCAGGATCCCCTGCTCTGGAGATGAGTTGTCGAAACAATATACTTACTGGTACCAACATAAGGCAGGCCGGGCCCCTCTCTTAGTCATCTATAAAGACACTGAGAGGCCCTCAGGGATCCCTGAGCGATTCTCTGGCTCCAACTCAGGGACGACAGTCACCTTGGTCATCAGTGGAGTCCGGGCAGAGGACGAGGCTGACTATTACTGTCAATCTGCAGACAGCACTGCTACTCCTGTGATTTTCGGCGGAGGGACCAAACTGACCGTC</t>
  </si>
  <si>
    <t>IGLV3-25*03</t>
  </si>
  <si>
    <t>XA-057</t>
  </si>
  <si>
    <t>CAGGTGCAGCTGGTGCAGTCTGGGGCTGAGGTGAAGAGGCCTGGGGCCTCAGTGAAAGTCTCCTGCAAGGCTTCTGGATACAGCTTCACCGACCACTTCATGCACTGGGTGCGACAGGCCCCTGGACAAGGGCTTGAGTGGATAGGGTGGATCAATCCCAACAGCGGCGGCACAAGCTATGCACAGAAATTTCAGGGCAGGGTCTTCATGAGCAGGGACGCGTCCATCAGCACAGCCTACATGGAACTGAGCAGACTGAGAACTGACGACACGGCCGTATATTTCTGTGCGCGTGTGGGCCACTTTTATGGTTCGGGGAGCTTCTTTCTTCCCACATACGGACTGGACGTCTGGGGCCAGGGGACCACGGTCAACATCTCCTCA</t>
  </si>
  <si>
    <t>IGHV1-2*02</t>
  </si>
  <si>
    <t>CAGCCTGTGCTGACGCAGCCGCCCTCAGTGTCTGGGGCCCCAGGGCAGAGGGTCACCATCTCCTGCACCGGGAGCAGCTCCAACATCGGGGCAGGTTATGATGTACATTGGTACCAGCAACTTCCAGGAACAGCCCCCAAACTCCTCATCTATGATAACATCAATCGGCCCTCAGGGGTCCCTGACCGATTCTCTGGCTCCAAGTCTGGCACCTCAGCCTCCCTGGCCATCACTGGGCTCCAGGCTGAGGATGAGGCTGATTATTACTGCCAGTCCTCTGACAGCAGCCTCAAAGGGGTGTTCGGCGGAGGGACCAAGCTGACCGTCCTA</t>
  </si>
  <si>
    <t>XA-058</t>
  </si>
  <si>
    <t>CAAGTGCACCTGCAGGAGTCGGGGCCAGGACTGGTGAAGCCTTCACAGACCCTGTCCCTCACCTGCACTGTCTCTGGTGACTCCATGACCAGTGGTAGCCACTACTGGACCTGGATCCGTCAGTCCGTCGGGAAGGGACTGGAGTATATTGGGCGTATTTATGCCAGTGGGAGCACCTACTACAACCCCTCCCTCAAGAGTCGAGTCATCATATCAGTGGACACGTCCGAGAACCAGTTCTCCCTGAAGTTGAGTTCTGTGACTGCCGCAGACGCGGCCGTGTATTATTGTGCGAGAGATCGAGGGGGGCAACGTAACGATAACTGGAGCCGCTTCTACATGGACGTCTGGGGCGAAGGGACCACGGTCACGGTCTCCTCA</t>
  </si>
  <si>
    <t>IGHV4-61*02</t>
  </si>
  <si>
    <t>GACATCCAGATGACACAGTCTCCATCCTCCCTGTCTGCATCTATAGGAGACAGAGTCACCATCACTTGCCGGGCAAGTCGGAGCATTAACAACTATTTAAATTGGTATCAGCAAAAATCAGGGAAAGCCCCTAAACTCCTGATCTATGCTGCATCCAGTTTGCAAGGTGGGGTCCCATCAAGGTTCAGTGGCAGTGGATCTGGGACAGATTTCACTCTCACCATCAGCACTCTGCAACCTGAAGATTTTGCAACTTACTACTGTCAACAGAGTTTCGGTACCCCGTACACTTTTGGCCAGGGGACCAAGCTAGAGATCAAA</t>
  </si>
  <si>
    <t>XA-059</t>
  </si>
  <si>
    <t>CAGGTGCAACTGGTGCAGTCTGGGGGAGGCGTGGTCCAGCCTGGGAGGTCCGTGAGACTCTCCTGTGCAGCCTCTGGCTTCACCTTCAATCTTTATGACATGCACTGGGTGCGCCAAGCTCCAGGCAAGGGGCTGGAGTGGGTGGCAGTTATTTCCTCTGATGCTAGTGATACATACTATGGAGATTCCGTGAAGGGCCGGTTCGCCATCTCCAGAGACAACTCCAAGAACACACTTTATCTCCAAGTGAATAGCCCGAGACCTGACGACACGGCTGTGTATTACTGTGCGAAAGAGGCGAGCGTGGGAAAATATTATGTTTTGTCGCGGGCTTTTGATGTCTGGGGCCAAGGGACAATGGTCACCGTCTCTTCA</t>
  </si>
  <si>
    <t>GACATCCAGTTGACCCAGTCTCCATCCTCCCTGTCTGCATCTATAGGAGACAGAGTCACCATCACTTGCCGGGCGAGTCAGGACATTAATTACTATATAAATTGGTATCAACACAAACCGGGGAAAGCCCCTAAGCTCCTGATCTACGATGCTTCCACTTTGGAAACGGGGGTCCCATCAAGGTTCAGTGGGGGTGGATCTGGGACAGATTTTAGTTTCACCATCAACGGCCTGCAGCCTGAAGACATTGCAACCTATTACTGTCAACAATATGATAAGCCCGTTACTTTCGGCGGAGGGACCAAGGTGGAGATCAAA</t>
  </si>
  <si>
    <t>XA-060</t>
  </si>
  <si>
    <t>CAGGTGCAGCTGGTGGAGTCTGGGGGAGGCGTGGTCCAGCCTGGAAGGTCCCTGAGACTCTCCTGTGCAGCCTCTGGATTCACCTTCATTTGGTATGGAATACACTGGGTCCGCCAGGCTCCAGGCAAGGGGCTGGAGTGGGTGGCAGTTATATCATCCGATGGAAGAAGTAAATACTACGCAGACTCCGTGAAGGGCCGATTCACCATCTCCAGAGACAATTCCATCAACACGGTGTACTTGGAATTGGACAGCCTGAGAAGTGACGACACGGCCATGTATTACTGTGTGAGAGGTTTTTGCAGTCGAACCAGTTGCCAGCGGCCCAACAACTATTTCGACCCCTGGGGCCAGGGAACCCTGGTCACCGTCTCCTCA</t>
  </si>
  <si>
    <t>IGHV3-30*03,IGHV3-30*04,IGHV3-30*19</t>
  </si>
  <si>
    <t>CAGTCTGCCCTGACTCAGCCTGCCTCCGTGTCTGGGTCTCCTGGACAGTCGATCATCATCTCCTGCACTGGAACCAACAATGACGTTGGTGGTTATAACTTTGTCTCCTGGTACCAACAACACCCAGGCAAAGCCCCCAAACTCATGATTTATGATGTCAGTGAGCGGCCCTCAGGGGTTTCCAATCGCTTCTCTGGCTCCAAGTCTGCCAACACGGCCTCCCTGACCATCTCTGGGCTCCAGGCTGAGGACGAGGCTGACTATTACTGCGGCTCATATACAGGCACCAGCACTTGGGTGTTCGGCGGAGGGACCAAGTTGACCGTCGTA</t>
  </si>
  <si>
    <t>XA-061</t>
  </si>
  <si>
    <t>CAGGTGCAGCTGGTGGAGTCTGGGGGAGGCGTGGTCCAGCCTGGGAGGTCCCTGAGACTCTCCTGTGCAGTCTCTGGATTCACCTTCAGCACCTATACTATGCACTGGGTCCGCCAGGCTCCAGGCAAGGGGCTGGAGTGGGTGGCTGGAAGCAATAAATACTACGCAGACTCCGTGAAGGGCCGATTCACCATCTCCAGAGACAATTTCAAGAACACTCTGTATCTACAAATGAACAGCCTGAGAGCTGACGACACGGCTGTATATTACTGTGCGAGAGAGGCCACTAACGATATTTTGACTGGTTATTATTCTGGGGCCTTTGACTACTGGGGCCAGGGAACCCTGGTCACCGTCTCCTCA</t>
  </si>
  <si>
    <t>GACATCGTGATGACCCAGTCTCCAGACTCCCTGGCTCTGTCTCTGGGCGAGAGGGCCACCATCAGCTGCAGGTCCAGCCAGAGTGTTTTATACAGCTCCAATAATAAGAACTACTTAGCTTGGTACCAGCGGAAACCAGGACAGCCTCCTAAATTGCTCATTGACTGGGCCTCTACCCGGGAATCCGGGGTCCCTGACCGATTCAGTGGCAGCGGGTCTGGGACAGATTTCACTCTCACCATCAGCAGCCTGCAGGCTGAAGATGTGGCAGTTTATTACTGTCAGCAATACTATGATACTCCTCGGACGTTCGGCCAAGGGACCAAGGTGGAAATCAAA</t>
  </si>
  <si>
    <t>IGKV4-1*03</t>
  </si>
  <si>
    <t>XA-062</t>
  </si>
  <si>
    <t>CAGGTGCAGCTGCAGGAGTCGGGCCCAGGACTGGTGAAGGTTTCGGAGACTCTGTCCCTTACTTGTGGTGTCTCTGGTGGCTCCGTCACCCGTTACTATTGGAGTTGGATCCGGCAGCCCCCAGGAAAGGGACTGGAGTGGATTGGATATATTTTCTACAGTGAGACCGCCACTTACAAACCCTCCCTCGAGAGTCGGGTCACCATTTCAGTTGACACGTCCAAGAACCAGGTCTCCCTGAGGCTGACCTCTGTGACCGCTGCCGACACGGCCGTGTACTATTGTGCGAGGAGTCCCTTAAAGTGGAACGGAGGCTATTATTACTATGTGGACGTCTGGGGCGAAGGGACCACGGTCACCGTCTCCTCA</t>
  </si>
  <si>
    <t>IGHV4-59*02</t>
  </si>
  <si>
    <t>CAGTCTGCCCTGACTCAGCCTGCCTCCGTGTCTGGGTCTCCTGGACAGGCGATCACCATCTCCTGCACGGGATCCAGCAGTGACGTTGGTGGTTATATGCATGTCTCCTGGTACCAACAACACCCAGACAAAGCCCCCAAATTCATCATTTATGATGTCTCTTATCGGCCCTCAGGGGTTTCTATTCGCTTCTCTGGCTCCAAGTCTGGCAACACGGCTTCACTGACCATCTCTGGGCTCCAGGCTGAGGACGAGGGTGATTATTACTGCTGCTCATATACAAGCAACAATACACTCCTCTTCGGCACTGGGACCAAGGTCACCGTCCTa</t>
  </si>
  <si>
    <t>XA-063</t>
  </si>
  <si>
    <t>CAGCTGCAGTTGCAGGCGTCGGGCCCAGGACTGGTGAAGCCCTCGGAGACCCTGTCCCTCACTTGCTCTATTTCTGGTGACTCCATTGATAGGAGGGGATATTACTGGGCCTGGATCCGTCTGTCCCCAGGGAGGGGACTGGAGTCGATCGGGGCTATCTATTTCACTGGAACCACATATCAGAGCCCGTCTCTCAAGAGTCGAGTCACTATGTCTATTGACACGTCCAGGAAGCAGTTCTCCCTGACGTTGACCTCTGTGACCGCCGCGGACACGGCTGTCTATTACTGTGCGAGACGTCGGGCGGCAGATCCTGGCAAAGCGGGACGGTGGTTCGACCCCTGGGGCCCGGGCATCGTGGTCACCGTCTCCTCA</t>
  </si>
  <si>
    <t>IGHV4-39*01,IGHV4-39*08</t>
  </si>
  <si>
    <t>CAGTCTGTGCTGACACAGCCGCCCTCAGTGTCTGGGGCCCCAGGGCAGGGGGTCACCATCTCCTGCACTGGGAGCAGATCTGACATCGGGGCAGGTTATGTTGTGCACTGGTACCAGCGACTTCCGGGAGCAGTCCCCAGACTCCTCATCTATGATAACGATCGCCGACCCTCAGGTGTCCCTGACCGATTCACTGGGTCCAAGTCTGGCTCCTCAGCCTCCCTGGCCATCAGTGGACTCCTGCCTGAGGATGAGGGTGATTATCACTGCCAGTCCCATGACGGCGGCCTCAATGATGCGGTGTTCGGCGGAGGGACCAGACTGACCGTCCTA</t>
  </si>
  <si>
    <t>XA-064</t>
  </si>
  <si>
    <t>CAGCCGCACCTACAGGGGCCGGGCCCAGGACTGGTGAAGCCTTCGGAGACCCTGTCCCTCACCTGCACTGTCTCTGGTGACTCCATCAGAACAACTAGTTACTTCTGGGCCTGGATCCGCCAGCCCCCGGGAAAGGGTCCGGAGTGGATTGCGAGTGTCTATTATAGTGGGCACACCTATTACAACCCGTCCCTCAAGGGTCGAGTCACCATCTCCATAGACACGTCCGGGAGCCAGTTCTCCCTGAAGCTGAGCTCTGTGACCGCCGCAGACACGGCTGTCTATTACTGTGCGAGACACCGGGTGAGGGACTACGTTTGGGGGACTTCTTTGGCTTTTGATATCTGGGGCCAGGGGACAACGGTCACCGTCTCTTCA</t>
  </si>
  <si>
    <t>GAAATAGTGGTGACGCAGTCTCCAGCCACCCTGTCTGTGTCTCCAGGGGATAGAGCCACCCTCTCCTGCAGGGCCAGTCAGAGTGTTACCACCCACTTGGCCTGGTACCAGCAGAAACCTGGCCAGGCTCCCAGGCTCCTCATCTACGGTGCATCCACCAGGGCCACTGGTGTCCCAGACAGGTTCAGCGGCAGTGGGTCTGGGACAGAGTTCACTCTCACCATCATCAGCCTGCAATCTGAAGACTCTGCATTTTATTACTGTCACCAGTATCATGAACTACAGTCGTTCGGCCAAGGGACCAAGGTGGAAATCAAA</t>
  </si>
  <si>
    <t>XA-065</t>
  </si>
  <si>
    <t>CAGGTACAGCTACAACAGTGGGGCGCAGGGCTGTTGAAGCCTTCGCAGACCCTGTCCCTCACCTGCGCTATCTCTGGTGGGTCCTTCAGTGGTCACTACTGGAGCTGGATCCGCCAGCCCCCAGGGAAGGGCCTGGAGTGGATTGGGGAAATCAATCATAGTGGAACCACCAACTACAACCCGCCCCTCAAGAGTCGAGTCTCCATGTCACTGGACTCGTCCAAGAATCACTTCTCCCTCAAATTGACCTCTGTGACCGCCGCGGACACGGCTGTTTATTACTGTGCGAGACTTGTCAACGTGGGTAGAGCAGCAGCTGGCTCCCTGCATTATTTAGGGAATGATGCTTTTGATGTCTGGGGCCAAGGGACAGCGGTCGCCGTCTCTTCA</t>
  </si>
  <si>
    <t>GACGTCCAGATGACCCAGTCTCCGTCCTCCCTGTCTGCATCTTTAGGAGACACAGTCACCATCACCTGCCGGGCAAGTCAGGGCATTAGCACTTATTTAAATTGGTACCAGCAGAAACCAGGGAATGCCCCTAAACTCCTGATCTATTCTGCATCCAGTTTGCAAAGTGGGGTCCCATCGAGATTCAGTGGCGGTGGGTCTGGCACAGAATTCACTCTCACCATCAGCGATCTGCACCCTGAAGATTTTGCAACTTACTACTGTCAACAGAGTTACAACACCCCTCCGTACACTTTTGGCCAGGGGACCAAGCTGGAGATCAAa</t>
  </si>
  <si>
    <t>XA-066</t>
  </si>
  <si>
    <t>CAAGTGCATTTGGTGGAATCTGGGGGAGGCGTAGTCCAACCTGGGATGTCCCTGAGAGTCTCCTGTGTAGCCTCTGGATTCGACTTCAACAAGTTTGGCATGCACTGGGTCCGCCAGGCTCCAGGCAAGGGACTGGAGTGGTTGGCAATCATTTCACATGATGGAAGACACAAATTTTATGGAGCCTCCGTGAGGGGCCGATTCGCCATCTCCAGAGACAACTCCAAGAACACACTGGAGCTGCAAATGAACAGCCTCAGAGGGGAAGACACGGCTAAATATTTCTGTGCGAAAGGCGACCGTGAGGCTCTCAGCCGCGACTGGTACGACCTTGACCAGCACTACCAGACTATGGACGTCTGGGGCCCAGGGACCACGGTCATCGTCTCCTCA</t>
  </si>
  <si>
    <t>CAGTCTGTGTTGACACAGCCGCCCTCAGTGTCTGCGGCCCCAGGACAGACGGTCACCATCTCCTGCTCTGGAAGCAACTCCAACATTGGGAGTAATTATGTATCCTGGTACCAGCAAGTCCCAGGGACAGCCCCCAAGCTCCTCATTTACGACAATAATAAGCGACCTACAGGGATTCCTGACCGGTTCTCTGCCGCCAGGTCTGGCGCGTCAGCCACCCTGGTCATCTCCGGGCTCCAGACTGGGGACGAGGCCGATTACTTCTGCGGAACACGCGATGGCAGTCTGAGTCTTGTGGTCTTCGGCGGAGGGACCAAGCTGACCGTCCTA</t>
  </si>
  <si>
    <t>XA-067</t>
  </si>
  <si>
    <t>GCGGTGGAGCTGGTGGAATCGGGGGGAAACTTGGTCCAGCCGGGGGGGTCCCAGCGACTCTCCTGTGCAGCCTCTGGATTTAGCTTTAGTGACTATTGGATGACCTGGGTCCGCCGGGCTCCCGGGAAGGGGCTGGAGTGGGTGGCCAACATAAAGGGAGATGGGAGTGAGGAAAATTATGCGGACTCTGTGAAGGGCCGATTCACTATTTCCCGAGACAACGGCAGGAACTCACTGTATCTGCAAATGAACAGACTGAGGGGCGACGACACGGCTATATATTACTGCGCGAGAGAGCGGGTCTGGGTCGAGCAGTTGCAGCGACATCTCTATTACGGCATGGACGTTTGGGGCCACGGGACCACGGTCACCGTCCCCTCA</t>
  </si>
  <si>
    <t>GACATTGTGCTGACTCAGTCTCCACTCTCCCTGGCCGTCATCCCTGGAGAGCCGGCCTCCATCTCCTGCAGGTCTAGTCAGAGCCTCCTGGAAGACAGTAGACACAGTTCTTTGGATTGGTACGTCCAAAGGCCAGGGCAGTCTCCACAACTCCTGATGTATTTGGTTTCTAATCGGGCCTCCGGAGTCCCTAATAGGTTCAGTGGCCGTGGATCAGACACAGAGTTTACACTGAGAATCAGCAGAGTGGAGGCTGAGGATGTTGGGGTGTATTTCTGCATGCAGGTTCGACAGACCCTAATCACCTTCGGCCAAGGGACACGACTGGAGATTAAA</t>
  </si>
  <si>
    <t>XA-068</t>
  </si>
  <si>
    <t>GAAGTACACCTGGTGGAGTCTGGGGGAGGCTTGGTCCAGTCGGGGGGGTCCCTAAGACTCTCCTGTTCAGGCTCTGGATTCACATTTAATGAGTCTGCCATGTACTGGGTCCGCCAGGTTCCAGGGAAGGGACTTGAATATGTTTCATTCATTAGTTATAATGGGGTAAACACAGACTACGCAGACTCAGTGAGGGGCAGATTCATCGTCTCCAGAGACAATTCCAAGGACTCCGTATATCTTCAATTGACGCATGTGACACTTGAGGACACGGCTGTCTATTACTGTGTGAAGGACCCAAGATTCCGCGGGGGCGTGGCAGTCCCCCTTACTTGGTTCGACCCCTGGGGCCAGGGAACACCGGTCACCGTCTCCTCA</t>
  </si>
  <si>
    <t>IGHV3-64D*09</t>
  </si>
  <si>
    <t>GAAGTGGTGATGACGCAGTCTCCAGTCACTCTGTCTGTGTCTCCAGGGGATAGAGTCACCCTCTCCTGCAGGGCCAGTCAGAGTGTCCAGAATAATCTAGCCTGGTTTCAGCAGATCCCTGGCCAGGCCCCCAGGCTCCTCATGTATGGTGTGTCCATGAGGCGCCCTGGTGTCCCCAGCAGGTTCAGGGGCAGTGGGTCTGGGACAGATTTCACGCTCACCATCAGCGGCCTGCAGTCTGAAGACTTTGCAGTTTATTTCTGTCAGCAGCATGATCAGTGGCCGCTCACTTTCGGCGGAGGGACCAAGGTAGAGATCAAA</t>
  </si>
  <si>
    <t>Y</t>
  </si>
  <si>
    <t>Gn/Gc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</si>
</sst>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 readingOrder="1"/>
    </xf>
    <xf numFmtId="0" fontId="1" fillId="0" borderId="6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 readingOrder="1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9E7B0-AF62-1348-A41F-CCDFCFC4BD4E}">
  <dimension ref="A1:X121"/>
  <sheetViews>
    <sheetView tabSelected="1" workbookViewId="0">
      <selection activeCell="E9" sqref="E9"/>
    </sheetView>
  </sheetViews>
  <sheetFormatPr baseColWidth="10" defaultRowHeight="16" x14ac:dyDescent="0.2"/>
  <cols>
    <col min="4" max="4" width="30.83203125" customWidth="1"/>
    <col min="13" max="13" width="13.5" style="20" customWidth="1"/>
    <col min="16" max="16" width="9.83203125" customWidth="1"/>
  </cols>
  <sheetData>
    <row r="1" spans="1:24" x14ac:dyDescent="0.2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/>
      <c r="G1" s="17"/>
      <c r="H1" s="17"/>
      <c r="I1" s="17"/>
      <c r="J1" s="17"/>
      <c r="K1" s="17"/>
      <c r="L1" s="17"/>
      <c r="M1" s="1" t="s">
        <v>5</v>
      </c>
      <c r="N1" s="18" t="s">
        <v>6</v>
      </c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x14ac:dyDescent="0.2">
      <c r="A2" s="17"/>
      <c r="B2" s="17"/>
      <c r="C2" s="17"/>
      <c r="D2" s="17"/>
      <c r="E2" s="18" t="s">
        <v>7</v>
      </c>
      <c r="F2" s="18"/>
      <c r="G2" s="18"/>
      <c r="H2" s="18"/>
      <c r="I2" s="18" t="s">
        <v>8</v>
      </c>
      <c r="J2" s="18"/>
      <c r="K2" s="18"/>
      <c r="L2" s="18"/>
      <c r="M2" s="11" t="s">
        <v>9</v>
      </c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x14ac:dyDescent="0.2">
      <c r="A3" s="17"/>
      <c r="B3" s="17"/>
      <c r="C3" s="17"/>
      <c r="D3" s="17"/>
      <c r="E3" s="15" t="s">
        <v>10</v>
      </c>
      <c r="F3" s="15" t="s">
        <v>11</v>
      </c>
      <c r="G3" s="15" t="s">
        <v>12</v>
      </c>
      <c r="H3" s="15" t="s">
        <v>13</v>
      </c>
      <c r="I3" s="15" t="s">
        <v>14</v>
      </c>
      <c r="J3" s="15" t="s">
        <v>15</v>
      </c>
      <c r="K3" s="15" t="s">
        <v>16</v>
      </c>
      <c r="L3" s="13" t="s">
        <v>17</v>
      </c>
      <c r="M3" s="19"/>
      <c r="N3" s="11" t="s">
        <v>18</v>
      </c>
      <c r="O3" s="11" t="s">
        <v>19</v>
      </c>
      <c r="P3" s="11" t="s">
        <v>20</v>
      </c>
      <c r="Q3" s="11" t="s">
        <v>21</v>
      </c>
      <c r="R3" s="11" t="s">
        <v>22</v>
      </c>
      <c r="S3" s="11" t="s">
        <v>23</v>
      </c>
      <c r="T3" s="11" t="s">
        <v>24</v>
      </c>
      <c r="U3" s="11" t="s">
        <v>25</v>
      </c>
      <c r="V3" s="11" t="s">
        <v>26</v>
      </c>
      <c r="W3" s="11" t="s">
        <v>27</v>
      </c>
      <c r="X3" s="11" t="s">
        <v>28</v>
      </c>
    </row>
    <row r="4" spans="1:24" x14ac:dyDescent="0.2">
      <c r="A4" s="17"/>
      <c r="B4" s="17"/>
      <c r="C4" s="17"/>
      <c r="D4" s="17"/>
      <c r="E4" s="16"/>
      <c r="F4" s="16"/>
      <c r="G4" s="16"/>
      <c r="H4" s="16"/>
      <c r="I4" s="16"/>
      <c r="J4" s="16"/>
      <c r="K4" s="16"/>
      <c r="L4" s="14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x14ac:dyDescent="0.2">
      <c r="A5" s="10" t="s">
        <v>29</v>
      </c>
      <c r="B5" s="3" t="s">
        <v>30</v>
      </c>
      <c r="C5" s="4" t="s">
        <v>31</v>
      </c>
      <c r="D5" s="4" t="s">
        <v>32</v>
      </c>
      <c r="E5" s="4">
        <v>3.4489999999999998</v>
      </c>
      <c r="F5" s="4">
        <v>0.11</v>
      </c>
      <c r="G5" s="4">
        <v>0.1255</v>
      </c>
      <c r="H5" s="4">
        <v>9.4500000000000001E-2</v>
      </c>
      <c r="I5" s="4" t="s">
        <v>33</v>
      </c>
      <c r="J5" s="4" t="s">
        <v>33</v>
      </c>
      <c r="K5" s="4" t="s">
        <v>33</v>
      </c>
      <c r="L5" s="5" t="s">
        <v>33</v>
      </c>
      <c r="M5" s="4" t="s">
        <v>34</v>
      </c>
      <c r="N5" s="4" t="s">
        <v>35</v>
      </c>
      <c r="O5" s="4" t="s">
        <v>36</v>
      </c>
      <c r="P5" s="4">
        <v>23</v>
      </c>
      <c r="Q5" s="6">
        <v>7.8599999999999985</v>
      </c>
      <c r="R5" s="6" t="s">
        <v>37</v>
      </c>
      <c r="S5" s="4" t="s">
        <v>38</v>
      </c>
      <c r="T5" s="4" t="s">
        <v>39</v>
      </c>
      <c r="U5" s="4">
        <v>11</v>
      </c>
      <c r="V5" s="4">
        <v>3.9860000000000042</v>
      </c>
      <c r="W5" s="4" t="s">
        <v>40</v>
      </c>
      <c r="X5" s="4" t="s">
        <v>41</v>
      </c>
    </row>
    <row r="6" spans="1:24" x14ac:dyDescent="0.2">
      <c r="A6" s="10"/>
      <c r="B6" s="3" t="s">
        <v>42</v>
      </c>
      <c r="C6" s="4" t="s">
        <v>31</v>
      </c>
      <c r="D6" s="4" t="s">
        <v>32</v>
      </c>
      <c r="E6" s="4">
        <v>3.153</v>
      </c>
      <c r="F6" s="4">
        <v>4</v>
      </c>
      <c r="G6" s="4">
        <v>0.56599999999999995</v>
      </c>
      <c r="H6" s="4">
        <v>9.0999999999999998E-2</v>
      </c>
      <c r="I6" s="4" t="s">
        <v>33</v>
      </c>
      <c r="J6" s="4" t="s">
        <v>33</v>
      </c>
      <c r="K6" s="4" t="s">
        <v>33</v>
      </c>
      <c r="L6" s="5" t="s">
        <v>33</v>
      </c>
      <c r="M6" s="2" t="s">
        <v>43</v>
      </c>
      <c r="N6" s="4" t="s">
        <v>35</v>
      </c>
      <c r="O6" s="4" t="s">
        <v>44</v>
      </c>
      <c r="P6" s="4">
        <v>16</v>
      </c>
      <c r="Q6" s="4">
        <v>8.1200000000000045</v>
      </c>
      <c r="R6" s="4" t="s">
        <v>45</v>
      </c>
      <c r="S6" s="4" t="s">
        <v>46</v>
      </c>
      <c r="T6" s="4" t="s">
        <v>47</v>
      </c>
      <c r="U6" s="4">
        <v>9</v>
      </c>
      <c r="V6" s="4">
        <v>3.1800000000000073</v>
      </c>
      <c r="W6" s="4" t="s">
        <v>48</v>
      </c>
      <c r="X6" s="4" t="s">
        <v>49</v>
      </c>
    </row>
    <row r="7" spans="1:24" x14ac:dyDescent="0.2">
      <c r="A7" s="10"/>
      <c r="B7" s="3" t="s">
        <v>50</v>
      </c>
      <c r="C7" s="4" t="s">
        <v>31</v>
      </c>
      <c r="D7" s="4" t="s">
        <v>32</v>
      </c>
      <c r="E7" s="4">
        <v>3.0419999999999998</v>
      </c>
      <c r="F7" s="4">
        <v>0.57150000000000001</v>
      </c>
      <c r="G7" s="4">
        <v>9.0499999999999997E-2</v>
      </c>
      <c r="H7" s="4">
        <v>7.9000000000000001E-2</v>
      </c>
      <c r="I7" s="4" t="s">
        <v>33</v>
      </c>
      <c r="J7" s="4" t="s">
        <v>33</v>
      </c>
      <c r="K7" s="4" t="s">
        <v>33</v>
      </c>
      <c r="L7" s="5" t="s">
        <v>33</v>
      </c>
      <c r="M7" s="4" t="s">
        <v>34</v>
      </c>
      <c r="N7" s="4" t="s">
        <v>51</v>
      </c>
      <c r="O7" s="4" t="s">
        <v>52</v>
      </c>
      <c r="P7" s="4">
        <v>23</v>
      </c>
      <c r="Q7" s="4">
        <v>6.0090000000000003</v>
      </c>
      <c r="R7" s="4" t="s">
        <v>45</v>
      </c>
      <c r="S7" s="4" t="s">
        <v>53</v>
      </c>
      <c r="T7" s="4" t="s">
        <v>54</v>
      </c>
      <c r="U7" s="4">
        <v>8</v>
      </c>
      <c r="V7" s="4">
        <v>4.9819999999999993</v>
      </c>
      <c r="W7" s="4" t="s">
        <v>55</v>
      </c>
      <c r="X7" s="4" t="s">
        <v>49</v>
      </c>
    </row>
    <row r="8" spans="1:24" x14ac:dyDescent="0.2">
      <c r="A8" s="10"/>
      <c r="B8" s="3" t="s">
        <v>56</v>
      </c>
      <c r="C8" s="4" t="s">
        <v>31</v>
      </c>
      <c r="D8" s="4" t="s">
        <v>32</v>
      </c>
      <c r="E8" s="4">
        <v>3.3405</v>
      </c>
      <c r="F8" s="4">
        <v>0.48049999999999998</v>
      </c>
      <c r="G8" s="4">
        <v>0.17249999999999999</v>
      </c>
      <c r="H8" s="4">
        <v>0.106</v>
      </c>
      <c r="I8" s="4" t="s">
        <v>33</v>
      </c>
      <c r="J8" s="4" t="s">
        <v>33</v>
      </c>
      <c r="K8" s="4" t="s">
        <v>33</v>
      </c>
      <c r="L8" s="5" t="s">
        <v>33</v>
      </c>
      <c r="M8" s="4" t="s">
        <v>34</v>
      </c>
      <c r="N8" s="4" t="s">
        <v>51</v>
      </c>
      <c r="O8" s="4" t="s">
        <v>52</v>
      </c>
      <c r="P8" s="4">
        <v>23</v>
      </c>
      <c r="Q8" s="4">
        <v>6.0090000000000003</v>
      </c>
      <c r="R8" s="4" t="s">
        <v>45</v>
      </c>
      <c r="S8" s="4" t="s">
        <v>53</v>
      </c>
      <c r="T8" s="4" t="s">
        <v>57</v>
      </c>
      <c r="U8" s="4">
        <v>8</v>
      </c>
      <c r="V8" s="4">
        <v>3.5090000000000003</v>
      </c>
      <c r="W8" s="4" t="s">
        <v>55</v>
      </c>
      <c r="X8" s="4" t="s">
        <v>49</v>
      </c>
    </row>
    <row r="9" spans="1:24" x14ac:dyDescent="0.2">
      <c r="A9" s="10"/>
      <c r="B9" s="3" t="s">
        <v>58</v>
      </c>
      <c r="C9" s="4" t="s">
        <v>31</v>
      </c>
      <c r="D9" s="4" t="s">
        <v>32</v>
      </c>
      <c r="E9" s="4">
        <v>3.6389999999999998</v>
      </c>
      <c r="F9" s="4">
        <v>3.81</v>
      </c>
      <c r="G9" s="4">
        <v>0.63449999999999995</v>
      </c>
      <c r="H9" s="4">
        <v>8.6499999999999994E-2</v>
      </c>
      <c r="I9" s="4" t="s">
        <v>33</v>
      </c>
      <c r="J9" s="4" t="s">
        <v>33</v>
      </c>
      <c r="K9" s="4" t="s">
        <v>33</v>
      </c>
      <c r="L9" s="5" t="s">
        <v>33</v>
      </c>
      <c r="M9" s="4" t="s">
        <v>43</v>
      </c>
      <c r="N9" s="4" t="s">
        <v>59</v>
      </c>
      <c r="O9" s="4" t="s">
        <v>60</v>
      </c>
      <c r="P9" s="4">
        <v>16</v>
      </c>
      <c r="Q9" s="4">
        <v>4.0679999999999978</v>
      </c>
      <c r="R9" s="4" t="s">
        <v>61</v>
      </c>
      <c r="S9" s="4" t="s">
        <v>62</v>
      </c>
      <c r="T9" s="4" t="s">
        <v>63</v>
      </c>
      <c r="U9" s="4">
        <v>9</v>
      </c>
      <c r="V9" s="4">
        <v>2.4819999999999993</v>
      </c>
      <c r="W9" s="4" t="s">
        <v>64</v>
      </c>
      <c r="X9" s="4" t="s">
        <v>65</v>
      </c>
    </row>
    <row r="10" spans="1:24" x14ac:dyDescent="0.2">
      <c r="A10" s="10"/>
      <c r="B10" s="3" t="s">
        <v>66</v>
      </c>
      <c r="C10" s="4" t="s">
        <v>31</v>
      </c>
      <c r="D10" s="4" t="s">
        <v>32</v>
      </c>
      <c r="E10" s="4">
        <v>3.956</v>
      </c>
      <c r="F10" s="4">
        <v>0.48599999999999999</v>
      </c>
      <c r="G10" s="4">
        <v>0.184</v>
      </c>
      <c r="H10" s="4">
        <v>7.3999999999999996E-2</v>
      </c>
      <c r="I10" s="4" t="s">
        <v>33</v>
      </c>
      <c r="J10" s="4" t="s">
        <v>33</v>
      </c>
      <c r="K10" s="4" t="s">
        <v>33</v>
      </c>
      <c r="L10" s="5" t="s">
        <v>33</v>
      </c>
      <c r="M10" s="4" t="s">
        <v>34</v>
      </c>
      <c r="N10" s="4" t="s">
        <v>59</v>
      </c>
      <c r="O10" s="4" t="s">
        <v>67</v>
      </c>
      <c r="P10" s="4">
        <v>23</v>
      </c>
      <c r="Q10" s="4">
        <v>5.4050000000000011</v>
      </c>
      <c r="R10" s="4" t="s">
        <v>68</v>
      </c>
      <c r="S10" s="4" t="s">
        <v>38</v>
      </c>
      <c r="T10" s="4" t="s">
        <v>69</v>
      </c>
      <c r="U10" s="4">
        <v>9</v>
      </c>
      <c r="V10" s="4">
        <v>5.1470000000000056</v>
      </c>
      <c r="W10" s="4" t="s">
        <v>70</v>
      </c>
      <c r="X10" s="4" t="s">
        <v>49</v>
      </c>
    </row>
    <row r="11" spans="1:24" x14ac:dyDescent="0.2">
      <c r="A11" s="10"/>
      <c r="B11" s="3" t="s">
        <v>71</v>
      </c>
      <c r="C11" s="4" t="s">
        <v>72</v>
      </c>
      <c r="D11" s="4" t="s">
        <v>32</v>
      </c>
      <c r="E11" s="4">
        <v>9.9500000000000005E-2</v>
      </c>
      <c r="F11" s="4">
        <v>7.6499999999999999E-2</v>
      </c>
      <c r="G11" s="4">
        <v>3.4319999999999999</v>
      </c>
      <c r="H11" s="4">
        <v>0.67</v>
      </c>
      <c r="I11" s="4" t="s">
        <v>33</v>
      </c>
      <c r="J11" s="4" t="s">
        <v>33</v>
      </c>
      <c r="K11" s="4" t="s">
        <v>33</v>
      </c>
      <c r="L11" s="5" t="s">
        <v>33</v>
      </c>
      <c r="M11" s="4" t="s">
        <v>34</v>
      </c>
      <c r="N11" s="4" t="s">
        <v>59</v>
      </c>
      <c r="O11" s="4" t="s">
        <v>73</v>
      </c>
      <c r="P11" s="4">
        <v>21</v>
      </c>
      <c r="Q11" s="4">
        <v>6.8379999999999939</v>
      </c>
      <c r="R11" s="4" t="s">
        <v>74</v>
      </c>
      <c r="S11" s="4" t="s">
        <v>38</v>
      </c>
      <c r="T11" s="4" t="s">
        <v>75</v>
      </c>
      <c r="U11" s="4">
        <v>9</v>
      </c>
      <c r="V11" s="4">
        <v>4.2249999999999943</v>
      </c>
      <c r="W11" s="4" t="s">
        <v>55</v>
      </c>
      <c r="X11" s="4" t="s">
        <v>76</v>
      </c>
    </row>
    <row r="12" spans="1:24" x14ac:dyDescent="0.2">
      <c r="A12" s="10"/>
      <c r="B12" s="3" t="s">
        <v>77</v>
      </c>
      <c r="C12" s="4" t="s">
        <v>31</v>
      </c>
      <c r="D12" s="4" t="s">
        <v>32</v>
      </c>
      <c r="E12" s="4">
        <v>3.637</v>
      </c>
      <c r="F12" s="4">
        <v>3.7090000000000001</v>
      </c>
      <c r="G12" s="4">
        <v>0.14899999999999999</v>
      </c>
      <c r="H12" s="4">
        <v>0.156</v>
      </c>
      <c r="I12" s="4" t="s">
        <v>33</v>
      </c>
      <c r="J12" s="4" t="s">
        <v>33</v>
      </c>
      <c r="K12" s="4" t="s">
        <v>33</v>
      </c>
      <c r="L12" s="5" t="s">
        <v>33</v>
      </c>
      <c r="M12" s="2" t="s">
        <v>43</v>
      </c>
      <c r="N12" s="4" t="s">
        <v>78</v>
      </c>
      <c r="O12" s="4" t="s">
        <v>79</v>
      </c>
      <c r="P12" s="4">
        <v>14</v>
      </c>
      <c r="Q12" s="4">
        <v>3.7540000000000044</v>
      </c>
      <c r="R12" s="4" t="s">
        <v>74</v>
      </c>
      <c r="S12" s="4" t="s">
        <v>80</v>
      </c>
      <c r="T12" s="4" t="s">
        <v>81</v>
      </c>
      <c r="U12" s="4">
        <v>9</v>
      </c>
      <c r="V12" s="4">
        <v>3.5840000000000032</v>
      </c>
      <c r="W12" s="4" t="s">
        <v>82</v>
      </c>
      <c r="X12" s="4" t="s">
        <v>41</v>
      </c>
    </row>
    <row r="13" spans="1:24" x14ac:dyDescent="0.2">
      <c r="A13" s="10"/>
      <c r="B13" s="4" t="s">
        <v>83</v>
      </c>
      <c r="C13" s="4" t="s">
        <v>537</v>
      </c>
      <c r="D13" s="4" t="s">
        <v>84</v>
      </c>
      <c r="E13" s="7">
        <v>0.84599999999999997</v>
      </c>
      <c r="F13" s="7">
        <v>0.38400000000000001</v>
      </c>
      <c r="G13" s="7">
        <v>2.468</v>
      </c>
      <c r="H13" s="7">
        <v>2.4769999999999999</v>
      </c>
      <c r="I13" s="7">
        <v>0.40400000000000003</v>
      </c>
      <c r="J13" s="7">
        <v>0.22</v>
      </c>
      <c r="K13" s="7">
        <v>0.48799999999999999</v>
      </c>
      <c r="L13" s="8">
        <v>0.23799999999999999</v>
      </c>
      <c r="M13" s="9" t="s">
        <v>43</v>
      </c>
      <c r="N13" s="4" t="s">
        <v>35</v>
      </c>
      <c r="O13" s="4" t="s">
        <v>85</v>
      </c>
      <c r="P13" s="4">
        <v>13</v>
      </c>
      <c r="Q13" s="4">
        <v>4.4069999999999965</v>
      </c>
      <c r="R13" s="4" t="s">
        <v>74</v>
      </c>
      <c r="S13" s="4" t="s">
        <v>38</v>
      </c>
      <c r="T13" s="4" t="s">
        <v>86</v>
      </c>
      <c r="U13" s="4">
        <v>9</v>
      </c>
      <c r="V13" s="4">
        <v>6.2039999999999935</v>
      </c>
      <c r="W13" s="4" t="s">
        <v>87</v>
      </c>
      <c r="X13" s="4" t="s">
        <v>88</v>
      </c>
    </row>
    <row r="14" spans="1:24" x14ac:dyDescent="0.2">
      <c r="A14" s="10"/>
      <c r="B14" s="4" t="s">
        <v>89</v>
      </c>
      <c r="C14" s="4" t="s">
        <v>537</v>
      </c>
      <c r="D14" s="4" t="s">
        <v>90</v>
      </c>
      <c r="E14" s="7">
        <v>0.44</v>
      </c>
      <c r="F14" s="7">
        <v>0.29199999999999998</v>
      </c>
      <c r="G14" s="7">
        <v>2.5960000000000001</v>
      </c>
      <c r="H14" s="7">
        <v>2.4180000000000001</v>
      </c>
      <c r="I14" s="7">
        <v>0.308</v>
      </c>
      <c r="J14" s="7">
        <v>0.13200000000000001</v>
      </c>
      <c r="K14" s="7">
        <v>3.63</v>
      </c>
      <c r="L14" s="8">
        <v>3.54</v>
      </c>
      <c r="M14" s="4" t="s">
        <v>34</v>
      </c>
      <c r="N14" s="4" t="s">
        <v>35</v>
      </c>
      <c r="O14" s="4" t="s">
        <v>91</v>
      </c>
      <c r="P14" s="4">
        <v>11</v>
      </c>
      <c r="Q14" s="4">
        <v>3.4009999999999962</v>
      </c>
      <c r="R14" s="4" t="s">
        <v>92</v>
      </c>
      <c r="S14" s="4" t="s">
        <v>53</v>
      </c>
      <c r="T14" s="4" t="s">
        <v>93</v>
      </c>
      <c r="U14" s="4">
        <v>11</v>
      </c>
      <c r="V14" s="4">
        <v>4.9120000000000061</v>
      </c>
      <c r="W14" s="4" t="s">
        <v>94</v>
      </c>
      <c r="X14" s="4" t="s">
        <v>88</v>
      </c>
    </row>
    <row r="15" spans="1:24" x14ac:dyDescent="0.2">
      <c r="A15" s="10"/>
      <c r="B15" s="4" t="s">
        <v>95</v>
      </c>
      <c r="C15" s="4" t="s">
        <v>537</v>
      </c>
      <c r="D15" s="4" t="s">
        <v>32</v>
      </c>
      <c r="E15" s="7">
        <v>1.61</v>
      </c>
      <c r="F15" s="7">
        <v>0.46800000000000003</v>
      </c>
      <c r="G15" s="7">
        <v>0.51500000000000001</v>
      </c>
      <c r="H15" s="7">
        <v>0.72299999999999998</v>
      </c>
      <c r="I15" s="7">
        <v>0.309</v>
      </c>
      <c r="J15" s="7">
        <v>0.23300000000000001</v>
      </c>
      <c r="K15" s="7">
        <v>0.34100000000000003</v>
      </c>
      <c r="L15" s="8">
        <v>0.32300000000000001</v>
      </c>
      <c r="M15" s="9" t="s">
        <v>43</v>
      </c>
      <c r="N15" s="4" t="s">
        <v>35</v>
      </c>
      <c r="O15" s="4" t="s">
        <v>96</v>
      </c>
      <c r="P15" s="4">
        <v>17</v>
      </c>
      <c r="Q15" s="4">
        <v>5.1550000000000011</v>
      </c>
      <c r="R15" s="4" t="s">
        <v>97</v>
      </c>
      <c r="S15" s="4" t="s">
        <v>53</v>
      </c>
      <c r="T15" s="4" t="s">
        <v>98</v>
      </c>
      <c r="U15" s="4">
        <v>11</v>
      </c>
      <c r="V15" s="4">
        <v>5.7819999999999965</v>
      </c>
      <c r="W15" s="4" t="s">
        <v>99</v>
      </c>
      <c r="X15" s="4" t="s">
        <v>100</v>
      </c>
    </row>
    <row r="16" spans="1:24" x14ac:dyDescent="0.2">
      <c r="A16" s="10"/>
      <c r="B16" s="4" t="s">
        <v>101</v>
      </c>
      <c r="C16" s="4" t="s">
        <v>537</v>
      </c>
      <c r="D16" s="4" t="s">
        <v>84</v>
      </c>
      <c r="E16" s="7">
        <v>1.196</v>
      </c>
      <c r="F16" s="7">
        <v>0.41599999999999998</v>
      </c>
      <c r="G16" s="7">
        <v>0.47299999999999998</v>
      </c>
      <c r="H16" s="7">
        <v>0.443</v>
      </c>
      <c r="I16" s="7">
        <v>0.36399999999999999</v>
      </c>
      <c r="J16" s="7">
        <v>0.252</v>
      </c>
      <c r="K16" s="7">
        <v>0.45300000000000001</v>
      </c>
      <c r="L16" s="8">
        <v>0.25</v>
      </c>
      <c r="M16" s="4" t="s">
        <v>34</v>
      </c>
      <c r="N16" s="4" t="s">
        <v>59</v>
      </c>
      <c r="O16" s="4" t="s">
        <v>102</v>
      </c>
      <c r="P16" s="4">
        <v>17</v>
      </c>
      <c r="Q16" s="4">
        <v>2.703000000000003</v>
      </c>
      <c r="R16" s="4" t="s">
        <v>103</v>
      </c>
      <c r="S16" s="4" t="s">
        <v>80</v>
      </c>
      <c r="T16" s="4" t="s">
        <v>104</v>
      </c>
      <c r="U16" s="4">
        <v>11</v>
      </c>
      <c r="V16" s="4">
        <v>2.3810000000000002</v>
      </c>
      <c r="W16" s="4" t="s">
        <v>105</v>
      </c>
      <c r="X16" s="4" t="s">
        <v>88</v>
      </c>
    </row>
    <row r="17" spans="1:24" x14ac:dyDescent="0.2">
      <c r="A17" s="10"/>
      <c r="B17" s="4" t="s">
        <v>106</v>
      </c>
      <c r="C17" s="4" t="s">
        <v>537</v>
      </c>
      <c r="D17" s="4" t="s">
        <v>90</v>
      </c>
      <c r="E17" s="7">
        <v>1.46</v>
      </c>
      <c r="F17" s="7">
        <v>0.66300000000000003</v>
      </c>
      <c r="G17" s="7">
        <v>2.0739999999999998</v>
      </c>
      <c r="H17" s="7">
        <v>2.9980000000000002</v>
      </c>
      <c r="I17" s="7">
        <v>0.67900000000000005</v>
      </c>
      <c r="J17" s="7">
        <v>0.56499999999999995</v>
      </c>
      <c r="K17" s="7">
        <v>0.80900000000000005</v>
      </c>
      <c r="L17" s="8">
        <v>0.749</v>
      </c>
      <c r="M17" s="9" t="s">
        <v>43</v>
      </c>
      <c r="N17" s="4" t="s">
        <v>59</v>
      </c>
      <c r="O17" s="4" t="s">
        <v>107</v>
      </c>
      <c r="P17" s="4">
        <v>11</v>
      </c>
      <c r="Q17" s="4">
        <v>4.3919999999999959</v>
      </c>
      <c r="R17" s="4" t="s">
        <v>108</v>
      </c>
      <c r="S17" s="4" t="s">
        <v>80</v>
      </c>
      <c r="T17" s="4" t="s">
        <v>109</v>
      </c>
      <c r="U17" s="4">
        <v>11</v>
      </c>
      <c r="V17" s="4">
        <v>4.4369999999999976</v>
      </c>
      <c r="W17" s="4" t="s">
        <v>105</v>
      </c>
      <c r="X17" s="4" t="s">
        <v>88</v>
      </c>
    </row>
    <row r="18" spans="1:24" x14ac:dyDescent="0.2">
      <c r="A18" s="10"/>
      <c r="B18" s="4" t="s">
        <v>110</v>
      </c>
      <c r="C18" s="4" t="s">
        <v>537</v>
      </c>
      <c r="D18" s="4" t="s">
        <v>90</v>
      </c>
      <c r="E18" s="7">
        <v>2.0990000000000002</v>
      </c>
      <c r="F18" s="7">
        <v>2.4729999999999999</v>
      </c>
      <c r="G18" s="7">
        <v>0.90900000000000003</v>
      </c>
      <c r="H18" s="7">
        <v>0.93700000000000006</v>
      </c>
      <c r="I18" s="7">
        <v>1.518</v>
      </c>
      <c r="J18" s="7">
        <v>0.7</v>
      </c>
      <c r="K18" s="7">
        <v>1.1830000000000001</v>
      </c>
      <c r="L18" s="8">
        <v>0.80900000000000005</v>
      </c>
      <c r="M18" s="4" t="s">
        <v>34</v>
      </c>
      <c r="N18" s="4" t="s">
        <v>78</v>
      </c>
      <c r="O18" s="4" t="s">
        <v>111</v>
      </c>
      <c r="P18" s="4">
        <v>15</v>
      </c>
      <c r="Q18" s="4">
        <v>8.8439999999999941</v>
      </c>
      <c r="R18" s="4" t="s">
        <v>112</v>
      </c>
      <c r="S18" s="4" t="s">
        <v>80</v>
      </c>
      <c r="T18" s="4" t="s">
        <v>113</v>
      </c>
      <c r="U18" s="4">
        <v>11</v>
      </c>
      <c r="V18" s="4">
        <v>6.9440000000000026</v>
      </c>
      <c r="W18" s="4" t="s">
        <v>105</v>
      </c>
      <c r="X18" s="4" t="s">
        <v>114</v>
      </c>
    </row>
    <row r="19" spans="1:24" x14ac:dyDescent="0.2">
      <c r="A19" s="10"/>
      <c r="B19" s="4" t="s">
        <v>115</v>
      </c>
      <c r="C19" s="4" t="s">
        <v>537</v>
      </c>
      <c r="D19" s="4" t="s">
        <v>90</v>
      </c>
      <c r="E19" s="7">
        <v>1.8620000000000001</v>
      </c>
      <c r="F19" s="7">
        <v>2.7730000000000001</v>
      </c>
      <c r="G19" s="7">
        <v>0.68600000000000005</v>
      </c>
      <c r="H19" s="7">
        <v>0.70699999999999996</v>
      </c>
      <c r="I19" s="7">
        <v>0.626</v>
      </c>
      <c r="J19" s="7">
        <v>0.495</v>
      </c>
      <c r="K19" s="7">
        <v>0.57799999999999996</v>
      </c>
      <c r="L19" s="8">
        <v>0.67</v>
      </c>
      <c r="M19" s="4" t="s">
        <v>43</v>
      </c>
      <c r="N19" s="4" t="s">
        <v>78</v>
      </c>
      <c r="O19" s="4" t="s">
        <v>116</v>
      </c>
      <c r="P19" s="4">
        <v>20</v>
      </c>
      <c r="Q19" s="4">
        <v>5.7630000000000052</v>
      </c>
      <c r="R19" s="4" t="s">
        <v>117</v>
      </c>
      <c r="S19" s="4" t="s">
        <v>46</v>
      </c>
      <c r="T19" s="4" t="s">
        <v>118</v>
      </c>
      <c r="U19" s="4">
        <v>10</v>
      </c>
      <c r="V19" s="4">
        <v>4.0819999999999936</v>
      </c>
      <c r="W19" s="4" t="s">
        <v>119</v>
      </c>
      <c r="X19" s="4" t="s">
        <v>88</v>
      </c>
    </row>
    <row r="20" spans="1:24" x14ac:dyDescent="0.2">
      <c r="A20" s="10"/>
      <c r="B20" s="4" t="s">
        <v>120</v>
      </c>
      <c r="C20" s="4" t="s">
        <v>537</v>
      </c>
      <c r="D20" s="4" t="s">
        <v>32</v>
      </c>
      <c r="E20" s="7">
        <v>1.6</v>
      </c>
      <c r="F20" s="7">
        <v>1.1990000000000001</v>
      </c>
      <c r="G20" s="7">
        <v>0.29899999999999999</v>
      </c>
      <c r="H20" s="7">
        <v>2.5569999999999999</v>
      </c>
      <c r="I20" s="7">
        <v>0.371</v>
      </c>
      <c r="J20" s="7">
        <v>0.155</v>
      </c>
      <c r="K20" s="7">
        <v>0.249</v>
      </c>
      <c r="L20" s="8">
        <v>0.19800000000000001</v>
      </c>
      <c r="M20" s="4" t="s">
        <v>34</v>
      </c>
      <c r="N20" s="4" t="s">
        <v>78</v>
      </c>
      <c r="O20" s="4" t="s">
        <v>121</v>
      </c>
      <c r="P20" s="4">
        <v>17</v>
      </c>
      <c r="Q20" s="4">
        <v>5.4789999999999992</v>
      </c>
      <c r="R20" s="4" t="s">
        <v>112</v>
      </c>
      <c r="S20" s="4" t="s">
        <v>122</v>
      </c>
      <c r="T20" s="4" t="s">
        <v>123</v>
      </c>
      <c r="U20" s="4">
        <v>12</v>
      </c>
      <c r="V20" s="4">
        <v>4.1099999999999994</v>
      </c>
      <c r="W20" s="4" t="s">
        <v>124</v>
      </c>
      <c r="X20" s="4" t="s">
        <v>114</v>
      </c>
    </row>
    <row r="21" spans="1:24" x14ac:dyDescent="0.2">
      <c r="A21" s="10"/>
      <c r="B21" s="4" t="s">
        <v>125</v>
      </c>
      <c r="C21" s="4" t="s">
        <v>537</v>
      </c>
      <c r="D21" s="4" t="s">
        <v>90</v>
      </c>
      <c r="E21" s="7">
        <v>1.0429999999999999</v>
      </c>
      <c r="F21" s="7">
        <v>0.503</v>
      </c>
      <c r="G21" s="7">
        <v>0.64</v>
      </c>
      <c r="H21" s="7">
        <v>0.64900000000000002</v>
      </c>
      <c r="I21" s="7">
        <v>0.51</v>
      </c>
      <c r="J21" s="7">
        <v>0.377</v>
      </c>
      <c r="K21" s="7">
        <v>0.54800000000000004</v>
      </c>
      <c r="L21" s="8">
        <v>0.48499999999999999</v>
      </c>
      <c r="M21" s="4" t="s">
        <v>34</v>
      </c>
      <c r="N21" s="4" t="s">
        <v>78</v>
      </c>
      <c r="O21" s="4" t="s">
        <v>126</v>
      </c>
      <c r="P21" s="4">
        <v>24</v>
      </c>
      <c r="Q21" s="4">
        <v>3.3900000000000006</v>
      </c>
      <c r="R21" s="4" t="s">
        <v>127</v>
      </c>
      <c r="S21" s="4" t="s">
        <v>38</v>
      </c>
      <c r="T21" s="4" t="s">
        <v>128</v>
      </c>
      <c r="U21" s="4">
        <v>9</v>
      </c>
      <c r="V21" s="4">
        <v>4.4830000000000041</v>
      </c>
      <c r="W21" s="4" t="s">
        <v>119</v>
      </c>
      <c r="X21" s="4" t="s">
        <v>88</v>
      </c>
    </row>
    <row r="22" spans="1:24" x14ac:dyDescent="0.2">
      <c r="A22" s="10"/>
      <c r="B22" s="4" t="s">
        <v>129</v>
      </c>
      <c r="C22" s="4" t="s">
        <v>537</v>
      </c>
      <c r="D22" s="4" t="s">
        <v>32</v>
      </c>
      <c r="E22" s="7">
        <v>1.419</v>
      </c>
      <c r="F22" s="7">
        <v>0.69299999999999995</v>
      </c>
      <c r="G22" s="7">
        <v>0.78200000000000003</v>
      </c>
      <c r="H22" s="7">
        <v>0.80100000000000005</v>
      </c>
      <c r="I22" s="7">
        <v>0.252</v>
      </c>
      <c r="J22" s="7">
        <v>0.23799999999999999</v>
      </c>
      <c r="K22" s="7">
        <v>0.36</v>
      </c>
      <c r="L22" s="8">
        <v>0.32600000000000001</v>
      </c>
      <c r="M22" s="4" t="s">
        <v>34</v>
      </c>
      <c r="N22" s="4" t="s">
        <v>78</v>
      </c>
      <c r="O22" s="4" t="s">
        <v>130</v>
      </c>
      <c r="P22" s="4">
        <v>16</v>
      </c>
      <c r="Q22" s="4">
        <v>5.171999999999997</v>
      </c>
      <c r="R22" s="4" t="s">
        <v>131</v>
      </c>
      <c r="S22" s="4" t="s">
        <v>46</v>
      </c>
      <c r="T22" s="4" t="s">
        <v>132</v>
      </c>
      <c r="U22" s="4">
        <v>12</v>
      </c>
      <c r="V22" s="4">
        <v>6.8970000000000056</v>
      </c>
      <c r="W22" s="4" t="s">
        <v>133</v>
      </c>
      <c r="X22" s="4" t="s">
        <v>100</v>
      </c>
    </row>
    <row r="23" spans="1:24" x14ac:dyDescent="0.2">
      <c r="A23" s="10"/>
      <c r="B23" s="4" t="s">
        <v>134</v>
      </c>
      <c r="C23" s="4" t="s">
        <v>72</v>
      </c>
      <c r="D23" s="4" t="s">
        <v>90</v>
      </c>
      <c r="E23" s="7">
        <v>0.32100000000000001</v>
      </c>
      <c r="F23" s="7">
        <v>0.218</v>
      </c>
      <c r="G23" s="7">
        <v>2.2690000000000001</v>
      </c>
      <c r="H23" s="7">
        <v>2.7919999999999998</v>
      </c>
      <c r="I23" s="7">
        <v>0.155</v>
      </c>
      <c r="J23" s="7">
        <v>0.13600000000000001</v>
      </c>
      <c r="K23" s="7">
        <v>2.6960000000000002</v>
      </c>
      <c r="L23" s="8">
        <v>4</v>
      </c>
      <c r="M23" s="4" t="s">
        <v>34</v>
      </c>
      <c r="N23" s="4" t="s">
        <v>51</v>
      </c>
      <c r="O23" s="4" t="s">
        <v>135</v>
      </c>
      <c r="P23" s="4">
        <v>17</v>
      </c>
      <c r="Q23" s="4">
        <v>4.4069999999999965</v>
      </c>
      <c r="R23" s="4" t="s">
        <v>45</v>
      </c>
      <c r="S23" s="4" t="s">
        <v>53</v>
      </c>
      <c r="T23" s="4" t="s">
        <v>136</v>
      </c>
      <c r="U23" s="4">
        <v>11</v>
      </c>
      <c r="V23" s="4">
        <v>5.0510000000000019</v>
      </c>
      <c r="W23" s="4" t="s">
        <v>124</v>
      </c>
      <c r="X23" s="4" t="s">
        <v>88</v>
      </c>
    </row>
    <row r="24" spans="1:24" x14ac:dyDescent="0.2">
      <c r="A24" s="10"/>
      <c r="B24" s="4" t="s">
        <v>137</v>
      </c>
      <c r="C24" s="4" t="s">
        <v>31</v>
      </c>
      <c r="D24" s="4" t="s">
        <v>32</v>
      </c>
      <c r="E24" s="7">
        <v>2.6280000000000001</v>
      </c>
      <c r="F24" s="7">
        <v>2.456</v>
      </c>
      <c r="G24" s="7">
        <v>0.20499999999999999</v>
      </c>
      <c r="H24" s="7">
        <v>0.17499999999999999</v>
      </c>
      <c r="I24" s="7">
        <v>0.39400000000000002</v>
      </c>
      <c r="J24" s="7">
        <v>0.30499999999999999</v>
      </c>
      <c r="K24" s="7">
        <v>0.113</v>
      </c>
      <c r="L24" s="8">
        <v>0.14599999999999999</v>
      </c>
      <c r="M24" s="9" t="s">
        <v>43</v>
      </c>
      <c r="N24" s="4" t="s">
        <v>51</v>
      </c>
      <c r="O24" s="4" t="s">
        <v>138</v>
      </c>
      <c r="P24" s="4">
        <v>13</v>
      </c>
      <c r="Q24" s="4">
        <v>8.445999999999998</v>
      </c>
      <c r="R24" s="4" t="s">
        <v>108</v>
      </c>
      <c r="S24" s="4" t="s">
        <v>80</v>
      </c>
      <c r="T24" s="4" t="s">
        <v>139</v>
      </c>
      <c r="U24" s="4">
        <v>10</v>
      </c>
      <c r="V24" s="4">
        <v>3.7409999999999997</v>
      </c>
      <c r="W24" s="4" t="s">
        <v>140</v>
      </c>
      <c r="X24" s="4" t="s">
        <v>88</v>
      </c>
    </row>
    <row r="25" spans="1:24" x14ac:dyDescent="0.2">
      <c r="A25" s="10"/>
      <c r="B25" s="4" t="s">
        <v>141</v>
      </c>
      <c r="C25" s="4" t="s">
        <v>72</v>
      </c>
      <c r="D25" s="4" t="s">
        <v>32</v>
      </c>
      <c r="E25" s="7">
        <v>0.27400000000000002</v>
      </c>
      <c r="F25" s="7">
        <v>0.22800000000000001</v>
      </c>
      <c r="G25" s="7">
        <v>2.492</v>
      </c>
      <c r="H25" s="7">
        <v>3.0990000000000002</v>
      </c>
      <c r="I25" s="7">
        <v>0.13100000000000001</v>
      </c>
      <c r="J25" s="7">
        <v>0.151</v>
      </c>
      <c r="K25" s="7">
        <v>0.13300000000000001</v>
      </c>
      <c r="L25" s="8">
        <v>0.13100000000000001</v>
      </c>
      <c r="M25" s="4" t="s">
        <v>34</v>
      </c>
      <c r="N25" s="4" t="s">
        <v>51</v>
      </c>
      <c r="O25" s="4" t="s">
        <v>142</v>
      </c>
      <c r="P25" s="4">
        <v>14</v>
      </c>
      <c r="Q25" s="4">
        <v>5.686000000000007</v>
      </c>
      <c r="R25" s="4" t="s">
        <v>143</v>
      </c>
      <c r="S25" s="4" t="s">
        <v>62</v>
      </c>
      <c r="T25" s="4" t="s">
        <v>144</v>
      </c>
      <c r="U25" s="4">
        <v>11</v>
      </c>
      <c r="V25" s="4">
        <v>5.3870000000000005</v>
      </c>
      <c r="W25" s="4" t="s">
        <v>124</v>
      </c>
      <c r="X25" s="4" t="s">
        <v>88</v>
      </c>
    </row>
    <row r="26" spans="1:24" x14ac:dyDescent="0.2">
      <c r="A26" s="10"/>
      <c r="B26" s="4" t="s">
        <v>145</v>
      </c>
      <c r="C26" s="4" t="s">
        <v>31</v>
      </c>
      <c r="D26" s="7" t="s">
        <v>32</v>
      </c>
      <c r="E26" s="7">
        <v>2.508</v>
      </c>
      <c r="F26" s="7">
        <v>2.5840000000000001</v>
      </c>
      <c r="G26" s="7">
        <v>0.32600000000000001</v>
      </c>
      <c r="H26" s="7">
        <v>0.26700000000000002</v>
      </c>
      <c r="I26" s="7">
        <v>0.61199999999999999</v>
      </c>
      <c r="J26" s="7">
        <v>0.29299999999999998</v>
      </c>
      <c r="K26" s="7">
        <v>0.247</v>
      </c>
      <c r="L26" s="8">
        <v>0.152</v>
      </c>
      <c r="M26" s="4" t="s">
        <v>34</v>
      </c>
      <c r="N26" s="4" t="s">
        <v>59</v>
      </c>
      <c r="O26" s="4" t="s">
        <v>146</v>
      </c>
      <c r="P26" s="4">
        <v>16</v>
      </c>
      <c r="Q26" s="4">
        <v>2.034000000000006</v>
      </c>
      <c r="R26" s="4" t="s">
        <v>147</v>
      </c>
      <c r="S26" s="4" t="s">
        <v>38</v>
      </c>
      <c r="T26" s="4" t="s">
        <v>148</v>
      </c>
      <c r="U26" s="4">
        <v>11</v>
      </c>
      <c r="V26" s="4">
        <v>3.7540000000000044</v>
      </c>
      <c r="W26" s="4" t="s">
        <v>119</v>
      </c>
      <c r="X26" s="4" t="s">
        <v>88</v>
      </c>
    </row>
    <row r="27" spans="1:24" x14ac:dyDescent="0.2">
      <c r="A27" s="10"/>
      <c r="B27" s="4" t="s">
        <v>149</v>
      </c>
      <c r="C27" s="4" t="s">
        <v>72</v>
      </c>
      <c r="D27" s="7" t="s">
        <v>90</v>
      </c>
      <c r="E27" s="7">
        <v>0.14299999999999999</v>
      </c>
      <c r="F27" s="7">
        <v>0.16300000000000001</v>
      </c>
      <c r="G27" s="7">
        <v>2.2949999999999999</v>
      </c>
      <c r="H27" s="7">
        <v>1.645</v>
      </c>
      <c r="I27" s="7">
        <v>0.123</v>
      </c>
      <c r="J27" s="7">
        <v>0.13800000000000001</v>
      </c>
      <c r="K27" s="7">
        <v>3.9609999999999999</v>
      </c>
      <c r="L27" s="8">
        <v>3.7120000000000002</v>
      </c>
      <c r="M27" s="4" t="s">
        <v>34</v>
      </c>
      <c r="N27" s="4" t="s">
        <v>59</v>
      </c>
      <c r="O27" s="4" t="s">
        <v>150</v>
      </c>
      <c r="P27" s="4">
        <v>18</v>
      </c>
      <c r="Q27" s="4">
        <v>2.0409999999999968</v>
      </c>
      <c r="R27" s="4" t="s">
        <v>151</v>
      </c>
      <c r="S27" s="4" t="s">
        <v>80</v>
      </c>
      <c r="T27" s="4" t="s">
        <v>152</v>
      </c>
      <c r="U27" s="4">
        <v>11</v>
      </c>
      <c r="V27" s="4">
        <v>1.3790000000000049</v>
      </c>
      <c r="W27" s="4" t="s">
        <v>153</v>
      </c>
      <c r="X27" s="4" t="s">
        <v>88</v>
      </c>
    </row>
    <row r="28" spans="1:24" x14ac:dyDescent="0.2">
      <c r="A28" s="10"/>
      <c r="B28" s="4" t="s">
        <v>154</v>
      </c>
      <c r="C28" s="4" t="s">
        <v>72</v>
      </c>
      <c r="D28" s="7" t="s">
        <v>32</v>
      </c>
      <c r="E28" s="7">
        <v>0.13200000000000001</v>
      </c>
      <c r="F28" s="7">
        <v>0.13</v>
      </c>
      <c r="G28" s="7">
        <v>2.0049999999999999</v>
      </c>
      <c r="H28" s="7">
        <v>2.6389999999999998</v>
      </c>
      <c r="I28" s="7">
        <v>0.11700000000000001</v>
      </c>
      <c r="J28" s="7">
        <v>0.121</v>
      </c>
      <c r="K28" s="7">
        <v>0.13600000000000001</v>
      </c>
      <c r="L28" s="8">
        <v>0.109</v>
      </c>
      <c r="M28" s="9" t="s">
        <v>536</v>
      </c>
      <c r="N28" s="4" t="s">
        <v>59</v>
      </c>
      <c r="O28" s="4" t="s">
        <v>155</v>
      </c>
      <c r="P28" s="4">
        <v>13</v>
      </c>
      <c r="Q28" s="4">
        <v>4.0400000000000063</v>
      </c>
      <c r="R28" s="4" t="s">
        <v>112</v>
      </c>
      <c r="S28" s="4" t="s">
        <v>80</v>
      </c>
      <c r="T28" s="4" t="s">
        <v>156</v>
      </c>
      <c r="U28" s="4">
        <v>10</v>
      </c>
      <c r="V28" s="4">
        <v>8.0810000000000031</v>
      </c>
      <c r="W28" s="4" t="s">
        <v>119</v>
      </c>
      <c r="X28" s="4" t="s">
        <v>88</v>
      </c>
    </row>
    <row r="29" spans="1:24" x14ac:dyDescent="0.2">
      <c r="A29" s="10"/>
      <c r="B29" s="4" t="s">
        <v>157</v>
      </c>
      <c r="C29" s="4" t="s">
        <v>72</v>
      </c>
      <c r="D29" s="7" t="s">
        <v>158</v>
      </c>
      <c r="E29" s="7">
        <v>0.218</v>
      </c>
      <c r="F29" s="7">
        <v>0.23599999999999999</v>
      </c>
      <c r="G29" s="7">
        <v>1.671</v>
      </c>
      <c r="H29" s="7">
        <v>2.819</v>
      </c>
      <c r="I29" s="7">
        <v>0.151</v>
      </c>
      <c r="J29" s="7">
        <v>0.16</v>
      </c>
      <c r="K29" s="7">
        <v>0.32100000000000001</v>
      </c>
      <c r="L29" s="8">
        <v>3.4359999999999999</v>
      </c>
      <c r="M29" s="4" t="s">
        <v>34</v>
      </c>
      <c r="N29" s="4" t="s">
        <v>78</v>
      </c>
      <c r="O29" s="4" t="s">
        <v>159</v>
      </c>
      <c r="P29" s="4">
        <v>16</v>
      </c>
      <c r="Q29" s="4">
        <v>5.1370000000000005</v>
      </c>
      <c r="R29" s="4" t="s">
        <v>160</v>
      </c>
      <c r="S29" s="4" t="s">
        <v>62</v>
      </c>
      <c r="T29" s="4" t="s">
        <v>161</v>
      </c>
      <c r="U29" s="4">
        <v>12</v>
      </c>
      <c r="V29" s="4">
        <v>2.3410000000000002</v>
      </c>
      <c r="W29" s="4" t="s">
        <v>162</v>
      </c>
      <c r="X29" s="4" t="s">
        <v>88</v>
      </c>
    </row>
    <row r="30" spans="1:24" x14ac:dyDescent="0.2">
      <c r="A30" s="10"/>
      <c r="B30" s="4" t="s">
        <v>163</v>
      </c>
      <c r="C30" s="4" t="s">
        <v>72</v>
      </c>
      <c r="D30" s="7" t="s">
        <v>90</v>
      </c>
      <c r="E30" s="7">
        <v>0.373</v>
      </c>
      <c r="F30" s="7">
        <v>0.21199999999999999</v>
      </c>
      <c r="G30" s="7">
        <v>2.2559999999999998</v>
      </c>
      <c r="H30" s="7">
        <v>2.7869999999999999</v>
      </c>
      <c r="I30" s="7">
        <v>0.219</v>
      </c>
      <c r="J30" s="7">
        <v>0.183</v>
      </c>
      <c r="K30" s="7">
        <v>2.0510000000000002</v>
      </c>
      <c r="L30" s="8">
        <v>3.1259999999999999</v>
      </c>
      <c r="M30" s="4" t="s">
        <v>34</v>
      </c>
      <c r="N30" s="4" t="s">
        <v>78</v>
      </c>
      <c r="O30" s="4" t="s">
        <v>164</v>
      </c>
      <c r="P30" s="4">
        <v>14</v>
      </c>
      <c r="Q30" s="4">
        <v>5.6290000000000049</v>
      </c>
      <c r="R30" s="4" t="s">
        <v>165</v>
      </c>
      <c r="S30" s="4" t="s">
        <v>62</v>
      </c>
      <c r="T30" s="4" t="s">
        <v>166</v>
      </c>
      <c r="U30" s="4">
        <v>11</v>
      </c>
      <c r="V30" s="4">
        <v>4.5139999999999958</v>
      </c>
      <c r="W30" s="4" t="s">
        <v>167</v>
      </c>
      <c r="X30" s="4" t="s">
        <v>88</v>
      </c>
    </row>
    <row r="31" spans="1:24" x14ac:dyDescent="0.2">
      <c r="A31" s="10"/>
      <c r="B31" s="4" t="s">
        <v>168</v>
      </c>
      <c r="C31" s="4" t="s">
        <v>72</v>
      </c>
      <c r="D31" s="7" t="s">
        <v>90</v>
      </c>
      <c r="E31" s="7">
        <v>0.28100000000000003</v>
      </c>
      <c r="F31" s="7">
        <v>0.25</v>
      </c>
      <c r="G31" s="7">
        <v>2.198</v>
      </c>
      <c r="H31" s="7">
        <v>2.3250000000000002</v>
      </c>
      <c r="I31" s="7">
        <v>0.20799999999999999</v>
      </c>
      <c r="J31" s="7">
        <v>0.16800000000000001</v>
      </c>
      <c r="K31" s="7">
        <v>2.8380000000000001</v>
      </c>
      <c r="L31" s="8">
        <v>2.3769999999999998</v>
      </c>
      <c r="M31" s="4" t="s">
        <v>34</v>
      </c>
      <c r="N31" s="4" t="s">
        <v>78</v>
      </c>
      <c r="O31" s="4" t="s">
        <v>169</v>
      </c>
      <c r="P31" s="4">
        <v>17</v>
      </c>
      <c r="Q31" s="4">
        <v>4.3919999999999959</v>
      </c>
      <c r="R31" s="4" t="s">
        <v>170</v>
      </c>
      <c r="S31" s="4" t="s">
        <v>80</v>
      </c>
      <c r="T31" s="4" t="s">
        <v>171</v>
      </c>
      <c r="U31" s="4">
        <v>12</v>
      </c>
      <c r="V31" s="4">
        <v>5.4609999999999985</v>
      </c>
      <c r="W31" s="4" t="s">
        <v>167</v>
      </c>
      <c r="X31" s="4" t="s">
        <v>88</v>
      </c>
    </row>
    <row r="32" spans="1:24" x14ac:dyDescent="0.2">
      <c r="A32" s="10"/>
      <c r="B32" s="4" t="s">
        <v>172</v>
      </c>
      <c r="C32" s="4" t="s">
        <v>72</v>
      </c>
      <c r="D32" s="7" t="s">
        <v>32</v>
      </c>
      <c r="E32" s="7">
        <v>0.39200000000000002</v>
      </c>
      <c r="F32" s="7">
        <v>0.313</v>
      </c>
      <c r="G32" s="7">
        <v>1.819</v>
      </c>
      <c r="H32" s="7">
        <v>2.4420000000000002</v>
      </c>
      <c r="I32" s="7">
        <v>0.19500000000000001</v>
      </c>
      <c r="J32" s="7">
        <v>0.17199999999999999</v>
      </c>
      <c r="K32" s="7">
        <v>0.13900000000000001</v>
      </c>
      <c r="L32" s="8">
        <v>0.155</v>
      </c>
      <c r="M32" s="4" t="s">
        <v>34</v>
      </c>
      <c r="N32" s="4" t="s">
        <v>78</v>
      </c>
      <c r="O32" s="4" t="s">
        <v>173</v>
      </c>
      <c r="P32" s="4">
        <v>17</v>
      </c>
      <c r="Q32" s="4">
        <v>3.0510000000000019</v>
      </c>
      <c r="R32" s="4" t="s">
        <v>174</v>
      </c>
      <c r="S32" s="4" t="s">
        <v>38</v>
      </c>
      <c r="T32" s="4" t="s">
        <v>175</v>
      </c>
      <c r="U32" s="4">
        <v>10</v>
      </c>
      <c r="V32" s="4">
        <v>6.0810000000000031</v>
      </c>
      <c r="W32" s="4" t="s">
        <v>176</v>
      </c>
      <c r="X32" s="4" t="s">
        <v>100</v>
      </c>
    </row>
    <row r="33" spans="1:24" x14ac:dyDescent="0.2">
      <c r="A33" s="10"/>
      <c r="B33" s="4" t="s">
        <v>177</v>
      </c>
      <c r="C33" s="4" t="s">
        <v>72</v>
      </c>
      <c r="D33" s="7" t="s">
        <v>90</v>
      </c>
      <c r="E33" s="7">
        <v>0.20599999999999999</v>
      </c>
      <c r="F33" s="7">
        <v>0.14899999999999999</v>
      </c>
      <c r="G33" s="7">
        <v>2.2639999999999998</v>
      </c>
      <c r="H33" s="7">
        <v>2.5419999999999998</v>
      </c>
      <c r="I33" s="7">
        <v>0.189</v>
      </c>
      <c r="J33" s="7">
        <v>0.19600000000000001</v>
      </c>
      <c r="K33" s="7">
        <v>2.8119999999999998</v>
      </c>
      <c r="L33" s="8">
        <v>2.9969999999999999</v>
      </c>
      <c r="M33" s="4" t="s">
        <v>34</v>
      </c>
      <c r="N33" s="4" t="s">
        <v>78</v>
      </c>
      <c r="O33" s="4" t="s">
        <v>178</v>
      </c>
      <c r="P33" s="4">
        <v>20</v>
      </c>
      <c r="Q33" s="4">
        <v>4.730000000000004</v>
      </c>
      <c r="R33" s="4" t="s">
        <v>127</v>
      </c>
      <c r="S33" s="4" t="s">
        <v>179</v>
      </c>
      <c r="T33" s="4" t="s">
        <v>180</v>
      </c>
      <c r="U33" s="4">
        <v>11</v>
      </c>
      <c r="V33" s="4">
        <v>1.3990000000000009</v>
      </c>
      <c r="W33" s="4" t="s">
        <v>153</v>
      </c>
      <c r="X33" s="4" t="s">
        <v>100</v>
      </c>
    </row>
    <row r="34" spans="1:24" x14ac:dyDescent="0.2">
      <c r="A34" s="10"/>
      <c r="B34" s="4" t="s">
        <v>181</v>
      </c>
      <c r="C34" s="4" t="s">
        <v>31</v>
      </c>
      <c r="D34" s="7" t="s">
        <v>182</v>
      </c>
      <c r="E34" s="7">
        <v>2.8010000000000002</v>
      </c>
      <c r="F34" s="7">
        <v>0.20599999999999999</v>
      </c>
      <c r="G34" s="7">
        <v>0.32500000000000001</v>
      </c>
      <c r="H34" s="7">
        <v>0.20699999999999999</v>
      </c>
      <c r="I34" s="7">
        <v>0.215</v>
      </c>
      <c r="J34" s="7">
        <v>0.20200000000000001</v>
      </c>
      <c r="K34" s="7">
        <v>0.25800000000000001</v>
      </c>
      <c r="L34" s="8">
        <v>0.189</v>
      </c>
      <c r="M34" s="9" t="s">
        <v>43</v>
      </c>
      <c r="N34" s="4" t="s">
        <v>35</v>
      </c>
      <c r="O34" s="4" t="s">
        <v>183</v>
      </c>
      <c r="P34" s="4">
        <v>17</v>
      </c>
      <c r="Q34" s="4">
        <v>5.7630000000000052</v>
      </c>
      <c r="R34" s="4" t="s">
        <v>174</v>
      </c>
      <c r="S34" s="4" t="s">
        <v>122</v>
      </c>
      <c r="T34" s="4" t="s">
        <v>184</v>
      </c>
      <c r="U34" s="4">
        <v>9</v>
      </c>
      <c r="V34" s="4">
        <v>3.5210000000000004</v>
      </c>
      <c r="W34" s="4" t="s">
        <v>64</v>
      </c>
      <c r="X34" s="4" t="s">
        <v>76</v>
      </c>
    </row>
    <row r="35" spans="1:24" x14ac:dyDescent="0.2">
      <c r="A35" s="10"/>
      <c r="B35" s="4" t="s">
        <v>185</v>
      </c>
      <c r="C35" s="4" t="s">
        <v>72</v>
      </c>
      <c r="D35" s="7" t="s">
        <v>32</v>
      </c>
      <c r="E35" s="7">
        <v>0.214</v>
      </c>
      <c r="F35" s="7">
        <v>0.124</v>
      </c>
      <c r="G35" s="7">
        <v>2.742</v>
      </c>
      <c r="H35" s="7">
        <v>2.6349999999999998</v>
      </c>
      <c r="I35" s="7">
        <v>0.22600000000000001</v>
      </c>
      <c r="J35" s="7">
        <v>0.16900000000000001</v>
      </c>
      <c r="K35" s="7">
        <v>0.254</v>
      </c>
      <c r="L35" s="8">
        <v>0.21099999999999999</v>
      </c>
      <c r="M35" s="9" t="s">
        <v>43</v>
      </c>
      <c r="N35" s="4" t="s">
        <v>35</v>
      </c>
      <c r="O35" s="4" t="s">
        <v>186</v>
      </c>
      <c r="P35" s="4">
        <v>14</v>
      </c>
      <c r="Q35" s="4">
        <v>6.8259999999999934</v>
      </c>
      <c r="R35" s="4" t="s">
        <v>187</v>
      </c>
      <c r="S35" s="4" t="s">
        <v>62</v>
      </c>
      <c r="T35" s="4" t="s">
        <v>188</v>
      </c>
      <c r="U35" s="4">
        <v>8</v>
      </c>
      <c r="V35" s="4">
        <v>5.6340000000000003</v>
      </c>
      <c r="W35" s="4" t="s">
        <v>55</v>
      </c>
      <c r="X35" s="4" t="s">
        <v>49</v>
      </c>
    </row>
    <row r="36" spans="1:24" x14ac:dyDescent="0.2">
      <c r="A36" s="10"/>
      <c r="B36" s="4" t="s">
        <v>189</v>
      </c>
      <c r="C36" s="4" t="s">
        <v>31</v>
      </c>
      <c r="D36" s="7" t="s">
        <v>32</v>
      </c>
      <c r="E36" s="7">
        <v>2.66</v>
      </c>
      <c r="F36" s="7">
        <v>0.53800000000000003</v>
      </c>
      <c r="G36" s="7">
        <v>0.123</v>
      </c>
      <c r="H36" s="7">
        <v>0.16</v>
      </c>
      <c r="I36" s="7">
        <v>0.20300000000000001</v>
      </c>
      <c r="J36" s="7">
        <v>0.14699999999999999</v>
      </c>
      <c r="K36" s="7">
        <v>0.23899999999999999</v>
      </c>
      <c r="L36" s="8">
        <v>0.14899999999999999</v>
      </c>
      <c r="M36" s="4" t="s">
        <v>34</v>
      </c>
      <c r="N36" s="4" t="s">
        <v>35</v>
      </c>
      <c r="O36" s="4" t="s">
        <v>190</v>
      </c>
      <c r="P36" s="4">
        <v>16</v>
      </c>
      <c r="Q36" s="4">
        <v>3.4249999999999976</v>
      </c>
      <c r="R36" s="4" t="s">
        <v>117</v>
      </c>
      <c r="S36" s="4" t="s">
        <v>80</v>
      </c>
      <c r="T36" s="4" t="s">
        <v>191</v>
      </c>
      <c r="U36" s="4">
        <v>9</v>
      </c>
      <c r="V36" s="4">
        <v>5.1089999999999947</v>
      </c>
      <c r="W36" s="4" t="s">
        <v>70</v>
      </c>
      <c r="X36" s="4" t="s">
        <v>49</v>
      </c>
    </row>
    <row r="37" spans="1:24" x14ac:dyDescent="0.2">
      <c r="A37" s="10"/>
      <c r="B37" s="4" t="s">
        <v>192</v>
      </c>
      <c r="C37" s="4" t="s">
        <v>537</v>
      </c>
      <c r="D37" s="7" t="s">
        <v>84</v>
      </c>
      <c r="E37" s="7">
        <v>0.52500000000000002</v>
      </c>
      <c r="F37" s="7">
        <v>0.33700000000000002</v>
      </c>
      <c r="G37" s="7">
        <v>2.7290000000000001</v>
      </c>
      <c r="H37" s="7">
        <v>1.7290000000000001</v>
      </c>
      <c r="I37" s="7">
        <v>0.32700000000000001</v>
      </c>
      <c r="J37" s="7">
        <v>0.28799999999999998</v>
      </c>
      <c r="K37" s="7">
        <v>0.42299999999999999</v>
      </c>
      <c r="L37" s="8">
        <v>0.25</v>
      </c>
      <c r="M37" s="4" t="s">
        <v>34</v>
      </c>
      <c r="N37" s="4" t="s">
        <v>51</v>
      </c>
      <c r="O37" s="4" t="s">
        <v>193</v>
      </c>
      <c r="P37" s="4">
        <v>18</v>
      </c>
      <c r="Q37" s="4">
        <v>6.4849999999999994</v>
      </c>
      <c r="R37" s="4" t="s">
        <v>37</v>
      </c>
      <c r="S37" s="4" t="s">
        <v>194</v>
      </c>
      <c r="T37" s="4" t="s">
        <v>195</v>
      </c>
      <c r="U37" s="4">
        <v>10</v>
      </c>
      <c r="V37" s="4">
        <v>3.7930000000000059</v>
      </c>
      <c r="W37" s="4" t="s">
        <v>196</v>
      </c>
      <c r="X37" s="4" t="s">
        <v>76</v>
      </c>
    </row>
    <row r="38" spans="1:24" x14ac:dyDescent="0.2">
      <c r="A38" s="10"/>
      <c r="B38" s="4" t="s">
        <v>197</v>
      </c>
      <c r="C38" s="4" t="s">
        <v>31</v>
      </c>
      <c r="D38" s="7" t="s">
        <v>32</v>
      </c>
      <c r="E38" s="7">
        <v>2.3959999999999999</v>
      </c>
      <c r="F38" s="7">
        <v>3.2719999999999998</v>
      </c>
      <c r="G38" s="7">
        <v>0.115</v>
      </c>
      <c r="H38" s="7">
        <v>0.129</v>
      </c>
      <c r="I38" s="7">
        <v>0.217</v>
      </c>
      <c r="J38" s="7">
        <v>0.155</v>
      </c>
      <c r="K38" s="7">
        <v>0.20399999999999999</v>
      </c>
      <c r="L38" s="8">
        <v>0.156</v>
      </c>
      <c r="M38" s="4" t="s">
        <v>34</v>
      </c>
      <c r="N38" s="4" t="s">
        <v>59</v>
      </c>
      <c r="O38" s="4" t="s">
        <v>198</v>
      </c>
      <c r="P38" s="4">
        <v>19</v>
      </c>
      <c r="Q38" s="4">
        <v>2.7120000000000033</v>
      </c>
      <c r="R38" s="4" t="s">
        <v>103</v>
      </c>
      <c r="S38" s="4" t="s">
        <v>62</v>
      </c>
      <c r="T38" s="4" t="s">
        <v>199</v>
      </c>
      <c r="U38" s="4">
        <v>9</v>
      </c>
      <c r="V38" s="4">
        <v>1.7729999999999961</v>
      </c>
      <c r="W38" s="4" t="s">
        <v>200</v>
      </c>
      <c r="X38" s="4" t="s">
        <v>49</v>
      </c>
    </row>
    <row r="39" spans="1:24" x14ac:dyDescent="0.2">
      <c r="A39" s="10"/>
      <c r="B39" s="4" t="s">
        <v>201</v>
      </c>
      <c r="C39" s="4" t="s">
        <v>72</v>
      </c>
      <c r="D39" s="7" t="s">
        <v>90</v>
      </c>
      <c r="E39" s="7">
        <v>0.68100000000000005</v>
      </c>
      <c r="F39" s="7">
        <v>0.23200000000000001</v>
      </c>
      <c r="G39" s="7">
        <v>1.7789999999999999</v>
      </c>
      <c r="H39" s="7">
        <v>1.542</v>
      </c>
      <c r="I39" s="7">
        <v>0.30299999999999999</v>
      </c>
      <c r="J39" s="7">
        <v>0.248</v>
      </c>
      <c r="K39" s="7">
        <v>1.294</v>
      </c>
      <c r="L39" s="8">
        <v>1.3879999999999999</v>
      </c>
      <c r="M39" s="4" t="s">
        <v>34</v>
      </c>
      <c r="N39" s="4" t="s">
        <v>59</v>
      </c>
      <c r="O39" s="4" t="s">
        <v>202</v>
      </c>
      <c r="P39" s="4">
        <v>19</v>
      </c>
      <c r="Q39" s="4">
        <v>9.8640000000000043</v>
      </c>
      <c r="R39" s="4" t="s">
        <v>203</v>
      </c>
      <c r="S39" s="4" t="s">
        <v>80</v>
      </c>
      <c r="T39" s="4" t="s">
        <v>204</v>
      </c>
      <c r="U39" s="4">
        <v>9</v>
      </c>
      <c r="V39" s="4">
        <v>6.992999999999995</v>
      </c>
      <c r="W39" s="4" t="s">
        <v>55</v>
      </c>
      <c r="X39" s="4" t="s">
        <v>65</v>
      </c>
    </row>
    <row r="40" spans="1:24" x14ac:dyDescent="0.2">
      <c r="A40" s="10"/>
      <c r="B40" s="4" t="s">
        <v>205</v>
      </c>
      <c r="C40" s="4" t="s">
        <v>72</v>
      </c>
      <c r="D40" s="7" t="s">
        <v>32</v>
      </c>
      <c r="E40" s="7">
        <v>0.17199999999999999</v>
      </c>
      <c r="F40" s="7">
        <v>0.115</v>
      </c>
      <c r="G40" s="7">
        <v>2.145</v>
      </c>
      <c r="H40" s="7">
        <v>0.81599999999999995</v>
      </c>
      <c r="I40" s="7">
        <v>0.16300000000000001</v>
      </c>
      <c r="J40" s="7">
        <v>0.122</v>
      </c>
      <c r="K40" s="7">
        <v>0.17899999999999999</v>
      </c>
      <c r="L40" s="8">
        <v>0.127</v>
      </c>
      <c r="M40" s="4" t="s">
        <v>34</v>
      </c>
      <c r="N40" s="4" t="s">
        <v>59</v>
      </c>
      <c r="O40" s="4" t="s">
        <v>206</v>
      </c>
      <c r="P40" s="4">
        <v>16</v>
      </c>
      <c r="Q40" s="4">
        <v>6.4629999999999939</v>
      </c>
      <c r="R40" s="4" t="s">
        <v>207</v>
      </c>
      <c r="S40" s="4" t="s">
        <v>80</v>
      </c>
      <c r="T40" s="4" t="s">
        <v>208</v>
      </c>
      <c r="U40" s="4">
        <v>9</v>
      </c>
      <c r="V40" s="4">
        <v>5.6290000000000049</v>
      </c>
      <c r="W40" s="4" t="s">
        <v>209</v>
      </c>
      <c r="X40" s="4" t="s">
        <v>76</v>
      </c>
    </row>
    <row r="41" spans="1:24" x14ac:dyDescent="0.2">
      <c r="A41" s="10"/>
      <c r="B41" s="4" t="s">
        <v>210</v>
      </c>
      <c r="C41" s="4" t="s">
        <v>31</v>
      </c>
      <c r="D41" s="7" t="s">
        <v>32</v>
      </c>
      <c r="E41" s="7">
        <v>3.5129999999999999</v>
      </c>
      <c r="F41" s="7">
        <v>2.9990000000000001</v>
      </c>
      <c r="G41" s="7">
        <v>8.3000000000000004E-2</v>
      </c>
      <c r="H41" s="7">
        <v>0.109</v>
      </c>
      <c r="I41" s="7">
        <v>0.20200000000000001</v>
      </c>
      <c r="J41" s="7">
        <v>9.8000000000000004E-2</v>
      </c>
      <c r="K41" s="7">
        <v>0.152</v>
      </c>
      <c r="L41" s="8">
        <v>0.17399999999999999</v>
      </c>
      <c r="M41" s="4" t="s">
        <v>34</v>
      </c>
      <c r="N41" s="4" t="s">
        <v>59</v>
      </c>
      <c r="O41" s="4" t="s">
        <v>211</v>
      </c>
      <c r="P41" s="4">
        <v>22</v>
      </c>
      <c r="Q41" s="4">
        <v>5.8020000000000067</v>
      </c>
      <c r="R41" s="4" t="s">
        <v>203</v>
      </c>
      <c r="S41" s="4" t="s">
        <v>80</v>
      </c>
      <c r="T41" s="4" t="s">
        <v>212</v>
      </c>
      <c r="U41" s="4">
        <v>9</v>
      </c>
      <c r="V41" s="4">
        <v>5.9860000000000042</v>
      </c>
      <c r="W41" s="4" t="s">
        <v>213</v>
      </c>
      <c r="X41" s="4" t="s">
        <v>214</v>
      </c>
    </row>
    <row r="42" spans="1:24" x14ac:dyDescent="0.2">
      <c r="A42" s="10"/>
      <c r="B42" s="4" t="s">
        <v>215</v>
      </c>
      <c r="C42" s="4" t="s">
        <v>537</v>
      </c>
      <c r="D42" s="7" t="s">
        <v>90</v>
      </c>
      <c r="E42" s="7">
        <v>0.95199999999999996</v>
      </c>
      <c r="F42" s="7">
        <v>0.314</v>
      </c>
      <c r="G42" s="7">
        <v>1.411</v>
      </c>
      <c r="H42" s="7">
        <v>1.446</v>
      </c>
      <c r="I42" s="7">
        <v>0.31900000000000001</v>
      </c>
      <c r="J42" s="7">
        <v>0.27200000000000002</v>
      </c>
      <c r="K42" s="7">
        <v>0.438</v>
      </c>
      <c r="L42" s="8">
        <v>0.36199999999999999</v>
      </c>
      <c r="M42" s="4" t="s">
        <v>34</v>
      </c>
      <c r="N42" s="4" t="s">
        <v>59</v>
      </c>
      <c r="O42" s="4" t="s">
        <v>216</v>
      </c>
      <c r="P42" s="4">
        <v>12</v>
      </c>
      <c r="Q42" s="4">
        <v>6.1640000000000015</v>
      </c>
      <c r="R42" s="4" t="s">
        <v>37</v>
      </c>
      <c r="S42" s="4" t="s">
        <v>80</v>
      </c>
      <c r="T42" s="4" t="s">
        <v>217</v>
      </c>
      <c r="U42" s="4">
        <v>9</v>
      </c>
      <c r="V42" s="4">
        <v>4.2549999999999955</v>
      </c>
      <c r="W42" s="4" t="s">
        <v>200</v>
      </c>
      <c r="X42" s="4" t="s">
        <v>218</v>
      </c>
    </row>
    <row r="43" spans="1:24" x14ac:dyDescent="0.2">
      <c r="A43" s="10"/>
      <c r="B43" s="4" t="s">
        <v>219</v>
      </c>
      <c r="C43" s="4" t="s">
        <v>537</v>
      </c>
      <c r="D43" s="7" t="s">
        <v>32</v>
      </c>
      <c r="E43" s="7">
        <v>0.65100000000000002</v>
      </c>
      <c r="F43" s="7">
        <v>0.217</v>
      </c>
      <c r="G43" s="7">
        <v>3.4289999999999998</v>
      </c>
      <c r="H43" s="7">
        <v>3.0249999999999999</v>
      </c>
      <c r="I43" s="7">
        <v>0.22900000000000001</v>
      </c>
      <c r="J43" s="7">
        <v>0.17599999999999999</v>
      </c>
      <c r="K43" s="7">
        <v>0.27700000000000002</v>
      </c>
      <c r="L43" s="8">
        <v>0.221</v>
      </c>
      <c r="M43" s="9" t="s">
        <v>43</v>
      </c>
      <c r="N43" s="4" t="s">
        <v>59</v>
      </c>
      <c r="O43" s="4" t="s">
        <v>220</v>
      </c>
      <c r="P43" s="4">
        <v>15</v>
      </c>
      <c r="Q43" s="4">
        <v>6.7800000000000011</v>
      </c>
      <c r="R43" s="4" t="s">
        <v>221</v>
      </c>
      <c r="S43" s="4" t="s">
        <v>80</v>
      </c>
      <c r="T43" s="4" t="s">
        <v>222</v>
      </c>
      <c r="U43" s="4">
        <v>9</v>
      </c>
      <c r="V43" s="4">
        <v>2.1129999999999995</v>
      </c>
      <c r="W43" s="4" t="s">
        <v>82</v>
      </c>
      <c r="X43" s="4" t="s">
        <v>65</v>
      </c>
    </row>
    <row r="44" spans="1:24" x14ac:dyDescent="0.2">
      <c r="A44" s="10"/>
      <c r="B44" s="4" t="s">
        <v>223</v>
      </c>
      <c r="C44" s="4" t="s">
        <v>72</v>
      </c>
      <c r="D44" s="7" t="s">
        <v>32</v>
      </c>
      <c r="E44" s="7">
        <v>0.189</v>
      </c>
      <c r="F44" s="7">
        <v>0.19500000000000001</v>
      </c>
      <c r="G44" s="7">
        <v>2.1030000000000002</v>
      </c>
      <c r="H44" s="7">
        <v>2.024</v>
      </c>
      <c r="I44" s="7">
        <v>0.22500000000000001</v>
      </c>
      <c r="J44" s="7">
        <v>0.159</v>
      </c>
      <c r="K44" s="7">
        <v>0.28799999999999998</v>
      </c>
      <c r="L44" s="8">
        <v>0.16700000000000001</v>
      </c>
      <c r="M44" s="4" t="s">
        <v>224</v>
      </c>
      <c r="N44" s="4" t="s">
        <v>78</v>
      </c>
      <c r="O44" s="4" t="s">
        <v>225</v>
      </c>
      <c r="P44" s="4">
        <v>20</v>
      </c>
      <c r="Q44" s="4">
        <v>8.1080000000000041</v>
      </c>
      <c r="R44" s="4" t="s">
        <v>68</v>
      </c>
      <c r="S44" s="4" t="s">
        <v>38</v>
      </c>
      <c r="T44" s="4" t="s">
        <v>226</v>
      </c>
      <c r="U44" s="4">
        <v>8</v>
      </c>
      <c r="V44" s="4">
        <v>3.1580000000000013</v>
      </c>
      <c r="W44" s="4" t="s">
        <v>196</v>
      </c>
      <c r="X44" s="4" t="s">
        <v>65</v>
      </c>
    </row>
    <row r="45" spans="1:24" x14ac:dyDescent="0.2">
      <c r="A45" s="10"/>
      <c r="B45" s="4" t="s">
        <v>227</v>
      </c>
      <c r="C45" s="4" t="s">
        <v>72</v>
      </c>
      <c r="D45" s="7" t="s">
        <v>32</v>
      </c>
      <c r="E45" s="7">
        <v>0.128</v>
      </c>
      <c r="F45" s="7">
        <v>9.8000000000000004E-2</v>
      </c>
      <c r="G45" s="7">
        <v>3.63</v>
      </c>
      <c r="H45" s="7">
        <v>2.609</v>
      </c>
      <c r="I45" s="7">
        <v>0.13400000000000001</v>
      </c>
      <c r="J45" s="7">
        <v>0.11</v>
      </c>
      <c r="K45" s="7">
        <v>0.122</v>
      </c>
      <c r="L45" s="8">
        <v>0.129</v>
      </c>
      <c r="M45" s="9" t="s">
        <v>43</v>
      </c>
      <c r="N45" s="4" t="s">
        <v>78</v>
      </c>
      <c r="O45" s="4" t="s">
        <v>228</v>
      </c>
      <c r="P45" s="4">
        <v>18</v>
      </c>
      <c r="Q45" s="4">
        <v>9.0280000000000058</v>
      </c>
      <c r="R45" s="4" t="s">
        <v>229</v>
      </c>
      <c r="S45" s="4" t="s">
        <v>122</v>
      </c>
      <c r="T45" s="4" t="s">
        <v>230</v>
      </c>
      <c r="U45" s="4">
        <v>9</v>
      </c>
      <c r="V45" s="4">
        <v>2.1129999999999995</v>
      </c>
      <c r="W45" s="4" t="s">
        <v>82</v>
      </c>
      <c r="X45" s="4" t="s">
        <v>49</v>
      </c>
    </row>
    <row r="46" spans="1:24" x14ac:dyDescent="0.2">
      <c r="A46" s="10"/>
      <c r="B46" s="4" t="s">
        <v>231</v>
      </c>
      <c r="C46" s="4" t="s">
        <v>537</v>
      </c>
      <c r="D46" s="7" t="s">
        <v>90</v>
      </c>
      <c r="E46" s="7">
        <v>1.8320000000000001</v>
      </c>
      <c r="F46" s="7">
        <v>0.63100000000000001</v>
      </c>
      <c r="G46" s="7">
        <v>1.8089999999999999</v>
      </c>
      <c r="H46" s="7">
        <v>0.59</v>
      </c>
      <c r="I46" s="7">
        <v>0.33</v>
      </c>
      <c r="J46" s="7">
        <v>0.39400000000000002</v>
      </c>
      <c r="K46" s="7">
        <v>0.39800000000000002</v>
      </c>
      <c r="L46" s="8">
        <v>0.28999999999999998</v>
      </c>
      <c r="M46" s="4" t="s">
        <v>34</v>
      </c>
      <c r="N46" s="4" t="s">
        <v>78</v>
      </c>
      <c r="O46" s="4" t="s">
        <v>232</v>
      </c>
      <c r="P46" s="4">
        <v>13</v>
      </c>
      <c r="Q46" s="4">
        <v>4.7780000000000058</v>
      </c>
      <c r="R46" s="4" t="s">
        <v>229</v>
      </c>
      <c r="S46" s="4" t="s">
        <v>46</v>
      </c>
      <c r="T46" s="4" t="s">
        <v>233</v>
      </c>
      <c r="U46" s="4">
        <v>9</v>
      </c>
      <c r="V46" s="4">
        <v>3.8460000000000036</v>
      </c>
      <c r="W46" s="4" t="s">
        <v>55</v>
      </c>
      <c r="X46" s="4" t="s">
        <v>41</v>
      </c>
    </row>
    <row r="47" spans="1:24" x14ac:dyDescent="0.2">
      <c r="A47" s="10"/>
      <c r="B47" s="4" t="s">
        <v>234</v>
      </c>
      <c r="C47" s="4" t="s">
        <v>72</v>
      </c>
      <c r="D47" s="7" t="s">
        <v>32</v>
      </c>
      <c r="E47" s="7">
        <v>0.152</v>
      </c>
      <c r="F47" s="7">
        <v>0.158</v>
      </c>
      <c r="G47" s="7">
        <v>0.877</v>
      </c>
      <c r="H47" s="7">
        <v>0.50700000000000001</v>
      </c>
      <c r="I47" s="7">
        <v>0.124</v>
      </c>
      <c r="J47" s="7">
        <v>0.10100000000000001</v>
      </c>
      <c r="K47" s="7">
        <v>0.11899999999999999</v>
      </c>
      <c r="L47" s="8">
        <v>9.5000000000000001E-2</v>
      </c>
      <c r="M47" s="4" t="s">
        <v>34</v>
      </c>
      <c r="N47" s="4" t="s">
        <v>78</v>
      </c>
      <c r="O47" s="4" t="s">
        <v>235</v>
      </c>
      <c r="P47" s="4">
        <v>23</v>
      </c>
      <c r="Q47" s="4">
        <v>2.7399999999999949</v>
      </c>
      <c r="R47" s="4" t="s">
        <v>236</v>
      </c>
      <c r="S47" s="4" t="s">
        <v>38</v>
      </c>
      <c r="T47" s="4" t="s">
        <v>237</v>
      </c>
      <c r="U47" s="4">
        <v>9</v>
      </c>
      <c r="V47" s="4">
        <v>4.7450000000000045</v>
      </c>
      <c r="W47" s="4" t="s">
        <v>70</v>
      </c>
      <c r="X47" s="4" t="s">
        <v>49</v>
      </c>
    </row>
    <row r="48" spans="1:24" x14ac:dyDescent="0.2">
      <c r="A48" s="10"/>
      <c r="B48" s="4" t="s">
        <v>238</v>
      </c>
      <c r="C48" s="4" t="s">
        <v>72</v>
      </c>
      <c r="D48" s="7" t="s">
        <v>32</v>
      </c>
      <c r="E48" s="7">
        <v>0.222</v>
      </c>
      <c r="F48" s="7">
        <v>0.14799999999999999</v>
      </c>
      <c r="G48" s="7">
        <v>2.4350000000000001</v>
      </c>
      <c r="H48" s="7">
        <v>2.6259999999999999</v>
      </c>
      <c r="I48" s="7">
        <v>0.151</v>
      </c>
      <c r="J48" s="7">
        <v>0.11899999999999999</v>
      </c>
      <c r="K48" s="7">
        <v>0.156</v>
      </c>
      <c r="L48" s="8">
        <v>0.128</v>
      </c>
      <c r="M48" s="9" t="s">
        <v>43</v>
      </c>
      <c r="N48" s="4" t="s">
        <v>78</v>
      </c>
      <c r="O48" s="4" t="s">
        <v>239</v>
      </c>
      <c r="P48" s="4">
        <v>12</v>
      </c>
      <c r="Q48" s="4">
        <v>10.915000000000006</v>
      </c>
      <c r="R48" s="4" t="s">
        <v>229</v>
      </c>
      <c r="S48" s="4" t="s">
        <v>80</v>
      </c>
      <c r="T48" s="4" t="s">
        <v>240</v>
      </c>
      <c r="U48" s="4">
        <v>9</v>
      </c>
      <c r="V48" s="4">
        <v>6.2939999999999969</v>
      </c>
      <c r="W48" s="4" t="s">
        <v>82</v>
      </c>
      <c r="X48" s="4" t="s">
        <v>49</v>
      </c>
    </row>
    <row r="49" spans="1:24" x14ac:dyDescent="0.2">
      <c r="A49" s="10"/>
      <c r="B49" s="4" t="s">
        <v>241</v>
      </c>
      <c r="C49" s="4" t="s">
        <v>72</v>
      </c>
      <c r="D49" s="7" t="s">
        <v>32</v>
      </c>
      <c r="E49" s="7">
        <v>0.42299999999999999</v>
      </c>
      <c r="F49" s="7">
        <v>0.19500000000000001</v>
      </c>
      <c r="G49" s="7">
        <v>1.847</v>
      </c>
      <c r="H49" s="7">
        <v>1.6459999999999999</v>
      </c>
      <c r="I49" s="7">
        <v>0.28699999999999998</v>
      </c>
      <c r="J49" s="7">
        <v>0.21199999999999999</v>
      </c>
      <c r="K49" s="7">
        <v>0.26800000000000002</v>
      </c>
      <c r="L49" s="8">
        <v>0.221</v>
      </c>
      <c r="M49" s="4" t="s">
        <v>34</v>
      </c>
      <c r="N49" s="4" t="s">
        <v>78</v>
      </c>
      <c r="O49" s="4" t="s">
        <v>242</v>
      </c>
      <c r="P49" s="4">
        <v>13</v>
      </c>
      <c r="Q49" s="4">
        <v>7.1430000000000007</v>
      </c>
      <c r="R49" s="4" t="s">
        <v>203</v>
      </c>
      <c r="S49" s="4" t="s">
        <v>243</v>
      </c>
      <c r="T49" s="4" t="s">
        <v>244</v>
      </c>
      <c r="U49" s="4">
        <v>9</v>
      </c>
      <c r="V49" s="4">
        <v>3.3439999999999941</v>
      </c>
      <c r="W49" s="4" t="s">
        <v>245</v>
      </c>
      <c r="X49" s="4" t="s">
        <v>41</v>
      </c>
    </row>
    <row r="50" spans="1:24" x14ac:dyDescent="0.2">
      <c r="A50" s="10"/>
      <c r="B50" s="4" t="s">
        <v>246</v>
      </c>
      <c r="C50" s="4" t="s">
        <v>72</v>
      </c>
      <c r="D50" s="7" t="s">
        <v>158</v>
      </c>
      <c r="E50" s="7">
        <v>0.17899999999999999</v>
      </c>
      <c r="F50" s="7">
        <v>0.152</v>
      </c>
      <c r="G50" s="7">
        <v>0.57799999999999996</v>
      </c>
      <c r="H50" s="7">
        <v>2.2890000000000001</v>
      </c>
      <c r="I50" s="7">
        <v>0.17499999999999999</v>
      </c>
      <c r="J50" s="7">
        <v>0.13300000000000001</v>
      </c>
      <c r="K50" s="7">
        <v>0.25900000000000001</v>
      </c>
      <c r="L50" s="8">
        <v>2.2469999999999999</v>
      </c>
      <c r="M50" s="4" t="s">
        <v>34</v>
      </c>
      <c r="N50" s="4" t="s">
        <v>78</v>
      </c>
      <c r="O50" s="4" t="s">
        <v>247</v>
      </c>
      <c r="P50" s="4">
        <v>14</v>
      </c>
      <c r="Q50" s="4">
        <v>5.3870000000000005</v>
      </c>
      <c r="R50" s="4" t="s">
        <v>143</v>
      </c>
      <c r="S50" s="4" t="s">
        <v>62</v>
      </c>
      <c r="T50" s="4" t="s">
        <v>248</v>
      </c>
      <c r="U50" s="4">
        <v>10</v>
      </c>
      <c r="V50" s="4">
        <v>2.7870000000000061</v>
      </c>
      <c r="W50" s="4" t="s">
        <v>249</v>
      </c>
      <c r="X50" s="4" t="s">
        <v>41</v>
      </c>
    </row>
    <row r="51" spans="1:24" x14ac:dyDescent="0.2">
      <c r="A51" s="10"/>
      <c r="B51" s="4" t="s">
        <v>250</v>
      </c>
      <c r="C51" s="4" t="s">
        <v>72</v>
      </c>
      <c r="D51" s="7" t="s">
        <v>251</v>
      </c>
      <c r="E51" s="7">
        <v>0.312</v>
      </c>
      <c r="F51" s="7">
        <v>0.17699999999999999</v>
      </c>
      <c r="G51" s="7">
        <v>0.223</v>
      </c>
      <c r="H51" s="7">
        <v>0.34799999999999998</v>
      </c>
      <c r="I51" s="7">
        <v>0.215</v>
      </c>
      <c r="J51" s="7">
        <v>0.14699999999999999</v>
      </c>
      <c r="K51" s="7">
        <v>0.72699999999999998</v>
      </c>
      <c r="L51" s="8">
        <v>0.16700000000000001</v>
      </c>
      <c r="M51" s="4" t="s">
        <v>34</v>
      </c>
      <c r="N51" s="4" t="s">
        <v>78</v>
      </c>
      <c r="O51" s="4" t="s">
        <v>252</v>
      </c>
      <c r="P51" s="4">
        <v>13</v>
      </c>
      <c r="Q51" s="4">
        <v>5.8020000000000067</v>
      </c>
      <c r="R51" s="4" t="s">
        <v>61</v>
      </c>
      <c r="S51" s="4" t="s">
        <v>80</v>
      </c>
      <c r="T51" s="4" t="s">
        <v>253</v>
      </c>
      <c r="U51" s="4">
        <v>9</v>
      </c>
      <c r="V51" s="4">
        <v>1.4080000000000013</v>
      </c>
      <c r="W51" s="4" t="s">
        <v>254</v>
      </c>
      <c r="X51" s="4" t="s">
        <v>49</v>
      </c>
    </row>
    <row r="52" spans="1:24" x14ac:dyDescent="0.2">
      <c r="A52" s="10"/>
      <c r="B52" s="4" t="s">
        <v>255</v>
      </c>
      <c r="C52" s="4" t="s">
        <v>72</v>
      </c>
      <c r="D52" s="7" t="s">
        <v>158</v>
      </c>
      <c r="E52" s="7">
        <v>0.16300000000000001</v>
      </c>
      <c r="F52" s="7">
        <v>0.127</v>
      </c>
      <c r="G52" s="7">
        <v>2.121</v>
      </c>
      <c r="H52" s="7">
        <v>2.15</v>
      </c>
      <c r="I52" s="7">
        <v>0.151</v>
      </c>
      <c r="J52" s="7">
        <v>0.109</v>
      </c>
      <c r="K52" s="7">
        <v>0.14799999999999999</v>
      </c>
      <c r="L52" s="8">
        <v>1.5840000000000001</v>
      </c>
      <c r="M52" s="4" t="s">
        <v>34</v>
      </c>
      <c r="N52" s="4" t="s">
        <v>78</v>
      </c>
      <c r="O52" s="4" t="s">
        <v>256</v>
      </c>
      <c r="P52" s="4">
        <v>11</v>
      </c>
      <c r="Q52" s="4">
        <v>4.027000000000001</v>
      </c>
      <c r="R52" s="4" t="s">
        <v>257</v>
      </c>
      <c r="S52" s="4" t="s">
        <v>38</v>
      </c>
      <c r="T52" s="4" t="s">
        <v>258</v>
      </c>
      <c r="U52" s="4">
        <v>9</v>
      </c>
      <c r="V52" s="4">
        <v>1.4039999999999964</v>
      </c>
      <c r="W52" s="4" t="s">
        <v>259</v>
      </c>
      <c r="X52" s="4" t="s">
        <v>65</v>
      </c>
    </row>
    <row r="53" spans="1:24" x14ac:dyDescent="0.2">
      <c r="A53" s="10"/>
      <c r="B53" s="4" t="s">
        <v>260</v>
      </c>
      <c r="C53" s="4" t="s">
        <v>31</v>
      </c>
      <c r="D53" s="7" t="s">
        <v>32</v>
      </c>
      <c r="E53" s="7">
        <v>2.585</v>
      </c>
      <c r="F53" s="7">
        <v>2.0390000000000001</v>
      </c>
      <c r="G53" s="7">
        <v>0.16400000000000001</v>
      </c>
      <c r="H53" s="7">
        <v>0.19900000000000001</v>
      </c>
      <c r="I53" s="7">
        <v>0.25700000000000001</v>
      </c>
      <c r="J53" s="7">
        <v>0.156</v>
      </c>
      <c r="K53" s="7">
        <v>0.187</v>
      </c>
      <c r="L53" s="8">
        <v>0.13600000000000001</v>
      </c>
      <c r="M53" s="9" t="s">
        <v>43</v>
      </c>
      <c r="N53" s="4" t="s">
        <v>78</v>
      </c>
      <c r="O53" s="4" t="s">
        <v>261</v>
      </c>
      <c r="P53" s="4">
        <v>21</v>
      </c>
      <c r="Q53" s="4">
        <v>1.7009999999999934</v>
      </c>
      <c r="R53" s="4" t="s">
        <v>117</v>
      </c>
      <c r="S53" s="4" t="s">
        <v>80</v>
      </c>
      <c r="T53" s="4" t="s">
        <v>262</v>
      </c>
      <c r="U53" s="4">
        <v>9</v>
      </c>
      <c r="V53" s="4">
        <v>4.195999999999998</v>
      </c>
      <c r="W53" s="4" t="s">
        <v>263</v>
      </c>
      <c r="X53" s="4" t="s">
        <v>49</v>
      </c>
    </row>
    <row r="54" spans="1:24" x14ac:dyDescent="0.2">
      <c r="A54" s="10" t="s">
        <v>264</v>
      </c>
      <c r="B54" s="4" t="s">
        <v>265</v>
      </c>
      <c r="C54" s="4" t="s">
        <v>537</v>
      </c>
      <c r="D54" s="7" t="s">
        <v>90</v>
      </c>
      <c r="E54" s="7">
        <v>1.419</v>
      </c>
      <c r="F54" s="7">
        <v>0.96599999999999997</v>
      </c>
      <c r="G54" s="7">
        <v>1.6559999999999999</v>
      </c>
      <c r="H54" s="7">
        <v>1.77</v>
      </c>
      <c r="I54" s="7">
        <v>0.59699999999999998</v>
      </c>
      <c r="J54" s="7">
        <v>0.64400000000000002</v>
      </c>
      <c r="K54" s="7">
        <v>1.097</v>
      </c>
      <c r="L54" s="8">
        <v>0.77400000000000002</v>
      </c>
      <c r="M54" s="4" t="s">
        <v>34</v>
      </c>
      <c r="N54" s="4" t="s">
        <v>266</v>
      </c>
      <c r="O54" s="4" t="s">
        <v>267</v>
      </c>
      <c r="P54" s="4">
        <v>18</v>
      </c>
      <c r="Q54" s="4">
        <v>7.668000000000097</v>
      </c>
      <c r="R54" s="4" t="s">
        <v>268</v>
      </c>
      <c r="S54" s="4" t="s">
        <v>80</v>
      </c>
      <c r="T54" s="4" t="s">
        <v>269</v>
      </c>
      <c r="U54" s="4">
        <v>9</v>
      </c>
      <c r="V54" s="4">
        <v>1.3889999999999958</v>
      </c>
      <c r="W54" s="4" t="s">
        <v>196</v>
      </c>
      <c r="X54" s="4" t="s">
        <v>41</v>
      </c>
    </row>
    <row r="55" spans="1:24" x14ac:dyDescent="0.2">
      <c r="A55" s="10"/>
      <c r="B55" s="4" t="s">
        <v>270</v>
      </c>
      <c r="C55" s="4" t="s">
        <v>537</v>
      </c>
      <c r="D55" s="7" t="s">
        <v>90</v>
      </c>
      <c r="E55" s="7">
        <v>1.756</v>
      </c>
      <c r="F55" s="7">
        <v>1.631</v>
      </c>
      <c r="G55" s="7">
        <v>0.77</v>
      </c>
      <c r="H55" s="7">
        <v>0.623</v>
      </c>
      <c r="I55" s="7">
        <v>0.81100000000000005</v>
      </c>
      <c r="J55" s="7">
        <v>0.48099999999999998</v>
      </c>
      <c r="K55" s="7">
        <v>0.56799999999999995</v>
      </c>
      <c r="L55" s="8">
        <v>0.437</v>
      </c>
      <c r="M55" s="4" t="s">
        <v>34</v>
      </c>
      <c r="N55" s="4" t="s">
        <v>266</v>
      </c>
      <c r="O55" s="4" t="s">
        <v>271</v>
      </c>
      <c r="P55" s="4">
        <v>19</v>
      </c>
      <c r="Q55" s="4">
        <v>7.0949999999999953</v>
      </c>
      <c r="R55" s="4" t="s">
        <v>272</v>
      </c>
      <c r="S55" s="4" t="s">
        <v>62</v>
      </c>
      <c r="T55" s="4" t="s">
        <v>273</v>
      </c>
      <c r="U55" s="4">
        <v>10</v>
      </c>
      <c r="V55" s="4">
        <v>3.7410000000000054</v>
      </c>
      <c r="W55" s="4" t="s">
        <v>119</v>
      </c>
      <c r="X55" s="4" t="s">
        <v>100</v>
      </c>
    </row>
    <row r="56" spans="1:24" x14ac:dyDescent="0.2">
      <c r="A56" s="10"/>
      <c r="B56" s="4" t="s">
        <v>274</v>
      </c>
      <c r="C56" s="4" t="s">
        <v>33</v>
      </c>
      <c r="D56" s="4" t="s">
        <v>33</v>
      </c>
      <c r="E56" s="7">
        <v>0.311</v>
      </c>
      <c r="F56" s="7">
        <v>0.19600000000000001</v>
      </c>
      <c r="G56" s="7">
        <v>0.38300000000000001</v>
      </c>
      <c r="H56" s="7">
        <v>0.26100000000000001</v>
      </c>
      <c r="I56" s="7">
        <v>0.30099999999999999</v>
      </c>
      <c r="J56" s="7">
        <v>0.26300000000000001</v>
      </c>
      <c r="K56" s="7">
        <v>0.23100000000000001</v>
      </c>
      <c r="L56" s="8">
        <v>0.245</v>
      </c>
      <c r="M56" s="4" t="s">
        <v>224</v>
      </c>
      <c r="N56" s="4" t="s">
        <v>266</v>
      </c>
      <c r="O56" s="4" t="s">
        <v>275</v>
      </c>
      <c r="P56" s="4">
        <v>19</v>
      </c>
      <c r="Q56" s="4">
        <v>7.2160000000000002</v>
      </c>
      <c r="R56" s="4" t="s">
        <v>276</v>
      </c>
      <c r="S56" s="4" t="s">
        <v>243</v>
      </c>
      <c r="T56" s="4" t="s">
        <v>277</v>
      </c>
      <c r="U56" s="4">
        <v>8</v>
      </c>
      <c r="V56" s="4">
        <v>3.846000000000005</v>
      </c>
      <c r="W56" s="4" t="s">
        <v>196</v>
      </c>
      <c r="X56" s="4" t="s">
        <v>41</v>
      </c>
    </row>
    <row r="57" spans="1:24" x14ac:dyDescent="0.2">
      <c r="A57" s="10"/>
      <c r="B57" s="4" t="s">
        <v>278</v>
      </c>
      <c r="C57" s="4" t="s">
        <v>537</v>
      </c>
      <c r="D57" s="7" t="s">
        <v>279</v>
      </c>
      <c r="E57" s="7">
        <v>1.726</v>
      </c>
      <c r="F57" s="7">
        <v>1.4419999999999999</v>
      </c>
      <c r="G57" s="7">
        <v>2.5099999999999998</v>
      </c>
      <c r="H57" s="7">
        <v>2.0830000000000002</v>
      </c>
      <c r="I57" s="7">
        <v>0.88</v>
      </c>
      <c r="J57" s="7">
        <v>0.98199999999999998</v>
      </c>
      <c r="K57" s="7">
        <v>1.802</v>
      </c>
      <c r="L57" s="8">
        <v>1.2030000000000001</v>
      </c>
      <c r="M57" s="4" t="s">
        <v>34</v>
      </c>
      <c r="N57" s="4" t="s">
        <v>266</v>
      </c>
      <c r="O57" s="4" t="s">
        <v>280</v>
      </c>
      <c r="P57" s="4">
        <v>19</v>
      </c>
      <c r="Q57" s="4">
        <v>9.1530000000000999</v>
      </c>
      <c r="R57" s="4" t="s">
        <v>174</v>
      </c>
      <c r="S57" s="4" t="s">
        <v>38</v>
      </c>
      <c r="T57" s="4" t="s">
        <v>281</v>
      </c>
      <c r="U57" s="4">
        <v>9</v>
      </c>
      <c r="V57" s="4">
        <v>4.6590000000000025</v>
      </c>
      <c r="W57" s="4" t="s">
        <v>87</v>
      </c>
      <c r="X57" s="4" t="s">
        <v>282</v>
      </c>
    </row>
    <row r="58" spans="1:24" x14ac:dyDescent="0.2">
      <c r="A58" s="10"/>
      <c r="B58" s="4" t="s">
        <v>283</v>
      </c>
      <c r="C58" s="4" t="s">
        <v>537</v>
      </c>
      <c r="D58" s="7" t="s">
        <v>279</v>
      </c>
      <c r="E58" s="7">
        <v>1.633</v>
      </c>
      <c r="F58" s="7">
        <v>1.986</v>
      </c>
      <c r="G58" s="7">
        <v>1.8080000000000001</v>
      </c>
      <c r="H58" s="7">
        <v>2.2519999999999998</v>
      </c>
      <c r="I58" s="7">
        <v>0.90400000000000003</v>
      </c>
      <c r="J58" s="7">
        <v>1.141</v>
      </c>
      <c r="K58" s="7">
        <v>1.0649999999999999</v>
      </c>
      <c r="L58" s="8">
        <v>1.175</v>
      </c>
      <c r="M58" s="4" t="s">
        <v>34</v>
      </c>
      <c r="N58" s="4" t="s">
        <v>266</v>
      </c>
      <c r="O58" s="4" t="s">
        <v>284</v>
      </c>
      <c r="P58" s="4">
        <v>19</v>
      </c>
      <c r="Q58" s="4">
        <v>10.472999999999999</v>
      </c>
      <c r="R58" s="4" t="s">
        <v>285</v>
      </c>
      <c r="S58" s="4" t="s">
        <v>38</v>
      </c>
      <c r="T58" s="4" t="s">
        <v>286</v>
      </c>
      <c r="U58" s="4">
        <v>9</v>
      </c>
      <c r="V58" s="4">
        <v>6.3330000000000002</v>
      </c>
      <c r="W58" s="4" t="s">
        <v>287</v>
      </c>
      <c r="X58" s="4" t="s">
        <v>65</v>
      </c>
    </row>
    <row r="59" spans="1:24" x14ac:dyDescent="0.2">
      <c r="A59" s="10"/>
      <c r="B59" s="4" t="s">
        <v>288</v>
      </c>
      <c r="C59" s="4" t="s">
        <v>537</v>
      </c>
      <c r="D59" s="7" t="s">
        <v>279</v>
      </c>
      <c r="E59" s="7">
        <v>1.016</v>
      </c>
      <c r="F59" s="7">
        <v>0.55200000000000005</v>
      </c>
      <c r="G59" s="7">
        <v>0.92400000000000004</v>
      </c>
      <c r="H59" s="7">
        <v>0.64</v>
      </c>
      <c r="I59" s="7">
        <v>0.432</v>
      </c>
      <c r="J59" s="7">
        <v>0.434</v>
      </c>
      <c r="K59" s="7">
        <v>0.68100000000000005</v>
      </c>
      <c r="L59" s="8">
        <v>0.45</v>
      </c>
      <c r="M59" s="4" t="s">
        <v>34</v>
      </c>
      <c r="N59" s="4" t="s">
        <v>266</v>
      </c>
      <c r="O59" s="4" t="s">
        <v>289</v>
      </c>
      <c r="P59" s="4">
        <v>18</v>
      </c>
      <c r="Q59" s="4">
        <v>15.358000000000004</v>
      </c>
      <c r="R59" s="4" t="s">
        <v>290</v>
      </c>
      <c r="S59" s="4" t="s">
        <v>80</v>
      </c>
      <c r="T59" s="4" t="s">
        <v>291</v>
      </c>
      <c r="U59" s="4">
        <v>9</v>
      </c>
      <c r="V59" s="4">
        <v>18.996000000000002</v>
      </c>
      <c r="W59" s="4" t="s">
        <v>292</v>
      </c>
      <c r="X59" s="4" t="s">
        <v>41</v>
      </c>
    </row>
    <row r="60" spans="1:24" x14ac:dyDescent="0.2">
      <c r="A60" s="10"/>
      <c r="B60" s="4" t="s">
        <v>293</v>
      </c>
      <c r="C60" s="4" t="s">
        <v>537</v>
      </c>
      <c r="D60" s="7" t="s">
        <v>279</v>
      </c>
      <c r="E60" s="7">
        <v>1.63</v>
      </c>
      <c r="F60" s="7">
        <v>0.86899999999999999</v>
      </c>
      <c r="G60" s="7">
        <v>2.1520000000000001</v>
      </c>
      <c r="H60" s="7">
        <v>1.732</v>
      </c>
      <c r="I60" s="7">
        <v>0.68600000000000005</v>
      </c>
      <c r="J60" s="7">
        <v>0.71399999999999997</v>
      </c>
      <c r="K60" s="7">
        <v>1.337</v>
      </c>
      <c r="L60" s="8">
        <v>1.018</v>
      </c>
      <c r="M60" s="4" t="s">
        <v>34</v>
      </c>
      <c r="N60" s="4" t="s">
        <v>266</v>
      </c>
      <c r="O60" s="4" t="s">
        <v>294</v>
      </c>
      <c r="P60" s="4">
        <v>19</v>
      </c>
      <c r="Q60" s="4">
        <v>7.6389999999999958</v>
      </c>
      <c r="R60" s="4" t="s">
        <v>295</v>
      </c>
      <c r="S60" s="4" t="s">
        <v>80</v>
      </c>
      <c r="T60" s="4" t="s">
        <v>296</v>
      </c>
      <c r="U60" s="4">
        <v>11</v>
      </c>
      <c r="V60" s="4">
        <v>6.5070000000000956</v>
      </c>
      <c r="W60" s="4" t="s">
        <v>133</v>
      </c>
      <c r="X60" s="4" t="s">
        <v>114</v>
      </c>
    </row>
    <row r="61" spans="1:24" x14ac:dyDescent="0.2">
      <c r="A61" s="10"/>
      <c r="B61" s="4" t="s">
        <v>297</v>
      </c>
      <c r="C61" s="4" t="s">
        <v>537</v>
      </c>
      <c r="D61" s="7" t="s">
        <v>279</v>
      </c>
      <c r="E61" s="7">
        <v>1.23</v>
      </c>
      <c r="F61" s="7">
        <v>0.66</v>
      </c>
      <c r="G61" s="7">
        <v>1.046</v>
      </c>
      <c r="H61" s="7">
        <v>0.88600000000000001</v>
      </c>
      <c r="I61" s="7">
        <v>0.56100000000000005</v>
      </c>
      <c r="J61" s="7">
        <v>0.57899999999999996</v>
      </c>
      <c r="K61" s="7">
        <v>0.81200000000000006</v>
      </c>
      <c r="L61" s="8">
        <v>0.627</v>
      </c>
      <c r="M61" s="4" t="s">
        <v>34</v>
      </c>
      <c r="N61" s="4" t="s">
        <v>266</v>
      </c>
      <c r="O61" s="4" t="s">
        <v>298</v>
      </c>
      <c r="P61" s="4">
        <v>19</v>
      </c>
      <c r="Q61" s="4">
        <v>8.5910000000000046</v>
      </c>
      <c r="R61" s="4" t="s">
        <v>299</v>
      </c>
      <c r="S61" s="4" t="s">
        <v>80</v>
      </c>
      <c r="T61" s="4" t="s">
        <v>300</v>
      </c>
      <c r="U61" s="4">
        <v>9</v>
      </c>
      <c r="V61" s="4">
        <v>1.3990000000000946</v>
      </c>
      <c r="W61" s="4" t="s">
        <v>301</v>
      </c>
      <c r="X61" s="4" t="s">
        <v>41</v>
      </c>
    </row>
    <row r="62" spans="1:24" x14ac:dyDescent="0.2">
      <c r="A62" s="10"/>
      <c r="B62" s="4" t="s">
        <v>302</v>
      </c>
      <c r="C62" s="4" t="s">
        <v>537</v>
      </c>
      <c r="D62" s="7" t="s">
        <v>279</v>
      </c>
      <c r="E62" s="7">
        <v>1.052</v>
      </c>
      <c r="F62" s="7">
        <v>0.60899999999999999</v>
      </c>
      <c r="G62" s="7">
        <v>1.78</v>
      </c>
      <c r="H62" s="7">
        <v>1.0469999999999999</v>
      </c>
      <c r="I62" s="7">
        <v>0.57699999999999996</v>
      </c>
      <c r="J62" s="7">
        <v>0.625</v>
      </c>
      <c r="K62" s="7">
        <v>1.0720000000000001</v>
      </c>
      <c r="L62" s="8">
        <v>0.70599999999999996</v>
      </c>
      <c r="M62" s="4" t="s">
        <v>34</v>
      </c>
      <c r="N62" s="4" t="s">
        <v>266</v>
      </c>
      <c r="O62" s="4" t="s">
        <v>303</v>
      </c>
      <c r="P62" s="4">
        <v>18</v>
      </c>
      <c r="Q62" s="4">
        <v>7.4830000000000947</v>
      </c>
      <c r="R62" s="4" t="s">
        <v>304</v>
      </c>
      <c r="S62" s="4" t="s">
        <v>62</v>
      </c>
      <c r="T62" s="4" t="s">
        <v>305</v>
      </c>
      <c r="U62" s="4">
        <v>10</v>
      </c>
      <c r="V62" s="4">
        <v>4.0680000000000049</v>
      </c>
      <c r="W62" s="4" t="s">
        <v>176</v>
      </c>
      <c r="X62" s="4" t="s">
        <v>100</v>
      </c>
    </row>
    <row r="63" spans="1:24" x14ac:dyDescent="0.2">
      <c r="A63" s="10"/>
      <c r="B63" s="4" t="s">
        <v>306</v>
      </c>
      <c r="C63" s="4" t="s">
        <v>72</v>
      </c>
      <c r="D63" s="7" t="s">
        <v>279</v>
      </c>
      <c r="E63" s="7">
        <v>0.59</v>
      </c>
      <c r="F63" s="7">
        <v>0.28299999999999997</v>
      </c>
      <c r="G63" s="7">
        <v>1.4390000000000001</v>
      </c>
      <c r="H63" s="7">
        <v>1.1060000000000001</v>
      </c>
      <c r="I63" s="7">
        <v>0.36399999999999999</v>
      </c>
      <c r="J63" s="7">
        <v>0.48899999999999999</v>
      </c>
      <c r="K63" s="7">
        <v>1.361</v>
      </c>
      <c r="L63" s="8">
        <v>1.4379999999999999</v>
      </c>
      <c r="M63" s="4" t="s">
        <v>34</v>
      </c>
      <c r="N63" s="4" t="s">
        <v>266</v>
      </c>
      <c r="O63" s="4" t="s">
        <v>307</v>
      </c>
      <c r="P63" s="4">
        <v>20</v>
      </c>
      <c r="Q63" s="4">
        <v>7.77</v>
      </c>
      <c r="R63" s="4" t="s">
        <v>308</v>
      </c>
      <c r="S63" s="4" t="s">
        <v>80</v>
      </c>
      <c r="T63" s="4" t="s">
        <v>309</v>
      </c>
      <c r="U63" s="4">
        <v>9</v>
      </c>
      <c r="V63" s="4">
        <v>1.7480000000000051</v>
      </c>
      <c r="W63" s="4" t="s">
        <v>196</v>
      </c>
      <c r="X63" s="4" t="s">
        <v>76</v>
      </c>
    </row>
    <row r="64" spans="1:24" x14ac:dyDescent="0.2">
      <c r="A64" s="10"/>
      <c r="B64" s="4" t="s">
        <v>310</v>
      </c>
      <c r="C64" s="4" t="s">
        <v>72</v>
      </c>
      <c r="D64" s="7" t="s">
        <v>279</v>
      </c>
      <c r="E64" s="7">
        <v>0.60499999999999998</v>
      </c>
      <c r="F64" s="7">
        <v>0.27700000000000002</v>
      </c>
      <c r="G64" s="7">
        <v>0.97099999999999997</v>
      </c>
      <c r="H64" s="7">
        <v>0.54600000000000004</v>
      </c>
      <c r="I64" s="7">
        <v>0.38200000000000001</v>
      </c>
      <c r="J64" s="7">
        <v>0.38500000000000001</v>
      </c>
      <c r="K64" s="7">
        <v>0.46800000000000003</v>
      </c>
      <c r="L64" s="8">
        <v>0.37</v>
      </c>
      <c r="M64" s="4" t="s">
        <v>34</v>
      </c>
      <c r="N64" s="4" t="s">
        <v>266</v>
      </c>
      <c r="O64" s="4" t="s">
        <v>311</v>
      </c>
      <c r="P64" s="4">
        <v>20</v>
      </c>
      <c r="Q64" s="4">
        <v>14.583000000000002</v>
      </c>
      <c r="R64" s="4" t="s">
        <v>312</v>
      </c>
      <c r="S64" s="4" t="s">
        <v>62</v>
      </c>
      <c r="T64" s="4" t="s">
        <v>313</v>
      </c>
      <c r="U64" s="4">
        <v>9</v>
      </c>
      <c r="V64" s="4">
        <v>3.666999999999998</v>
      </c>
      <c r="W64" s="4" t="s">
        <v>314</v>
      </c>
      <c r="X64" s="4" t="s">
        <v>76</v>
      </c>
    </row>
    <row r="65" spans="1:24" x14ac:dyDescent="0.2">
      <c r="A65" s="10"/>
      <c r="B65" s="4" t="s">
        <v>315</v>
      </c>
      <c r="C65" s="4" t="s">
        <v>537</v>
      </c>
      <c r="D65" s="7" t="s">
        <v>279</v>
      </c>
      <c r="E65" s="7">
        <v>1.742</v>
      </c>
      <c r="F65" s="7">
        <v>0.90900000000000003</v>
      </c>
      <c r="G65" s="7">
        <v>1.8819999999999999</v>
      </c>
      <c r="H65" s="7">
        <v>1.923</v>
      </c>
      <c r="I65" s="7">
        <v>1.5640000000000001</v>
      </c>
      <c r="J65" s="7">
        <v>1.881</v>
      </c>
      <c r="K65" s="7">
        <v>1.9390000000000001</v>
      </c>
      <c r="L65" s="8">
        <v>2.0179999999999998</v>
      </c>
      <c r="M65" s="4" t="s">
        <v>34</v>
      </c>
      <c r="N65" s="4" t="s">
        <v>266</v>
      </c>
      <c r="O65" s="4" t="s">
        <v>316</v>
      </c>
      <c r="P65" s="4">
        <v>24</v>
      </c>
      <c r="Q65" s="4">
        <v>9.5239999999999991</v>
      </c>
      <c r="R65" s="4" t="s">
        <v>147</v>
      </c>
      <c r="S65" s="4" t="s">
        <v>80</v>
      </c>
      <c r="T65" s="4" t="s">
        <v>317</v>
      </c>
      <c r="U65" s="4">
        <v>11</v>
      </c>
      <c r="V65" s="4">
        <v>8.0810000000000048</v>
      </c>
      <c r="W65" s="4" t="s">
        <v>318</v>
      </c>
      <c r="X65" s="4" t="s">
        <v>100</v>
      </c>
    </row>
    <row r="66" spans="1:24" x14ac:dyDescent="0.2">
      <c r="A66" s="10"/>
      <c r="B66" s="4" t="s">
        <v>319</v>
      </c>
      <c r="C66" s="4" t="s">
        <v>72</v>
      </c>
      <c r="D66" s="7" t="s">
        <v>279</v>
      </c>
      <c r="E66" s="7">
        <v>0.496</v>
      </c>
      <c r="F66" s="7">
        <v>0.32100000000000001</v>
      </c>
      <c r="G66" s="7">
        <v>2.2090000000000001</v>
      </c>
      <c r="H66" s="7">
        <v>0.52600000000000002</v>
      </c>
      <c r="I66" s="7">
        <v>0.38500000000000001</v>
      </c>
      <c r="J66" s="7">
        <v>0.443</v>
      </c>
      <c r="K66" s="7">
        <v>0.84499999999999997</v>
      </c>
      <c r="L66" s="8">
        <v>0.38600000000000001</v>
      </c>
      <c r="M66" s="4" t="s">
        <v>34</v>
      </c>
      <c r="N66" s="4" t="s">
        <v>266</v>
      </c>
      <c r="O66" s="4" t="s">
        <v>320</v>
      </c>
      <c r="P66" s="4">
        <v>20</v>
      </c>
      <c r="Q66" s="4">
        <v>9.5239999999999991</v>
      </c>
      <c r="R66" s="4" t="s">
        <v>285</v>
      </c>
      <c r="S66" s="4" t="s">
        <v>321</v>
      </c>
      <c r="T66" s="4" t="s">
        <v>322</v>
      </c>
      <c r="U66" s="4">
        <v>10</v>
      </c>
      <c r="V66" s="4">
        <v>5.1899999999999942</v>
      </c>
      <c r="W66" s="4" t="s">
        <v>140</v>
      </c>
      <c r="X66" s="4" t="s">
        <v>282</v>
      </c>
    </row>
    <row r="67" spans="1:24" x14ac:dyDescent="0.2">
      <c r="A67" s="10"/>
      <c r="B67" s="4" t="s">
        <v>323</v>
      </c>
      <c r="C67" s="4" t="s">
        <v>537</v>
      </c>
      <c r="D67" s="7" t="s">
        <v>279</v>
      </c>
      <c r="E67" s="7">
        <v>0.873</v>
      </c>
      <c r="F67" s="7">
        <v>0.438</v>
      </c>
      <c r="G67" s="7">
        <v>0.83799999999999997</v>
      </c>
      <c r="H67" s="7">
        <v>0.58299999999999996</v>
      </c>
      <c r="I67" s="7">
        <v>0.4</v>
      </c>
      <c r="J67" s="7">
        <v>0.39900000000000002</v>
      </c>
      <c r="K67" s="7">
        <v>0.56100000000000005</v>
      </c>
      <c r="L67" s="8">
        <v>0.40400000000000003</v>
      </c>
      <c r="M67" s="4" t="s">
        <v>34</v>
      </c>
      <c r="N67" s="4" t="s">
        <v>266</v>
      </c>
      <c r="O67" s="4" t="s">
        <v>324</v>
      </c>
      <c r="P67" s="4">
        <v>18</v>
      </c>
      <c r="Q67" s="4">
        <v>10.959000000000096</v>
      </c>
      <c r="R67" s="4" t="s">
        <v>325</v>
      </c>
      <c r="S67" s="4" t="s">
        <v>326</v>
      </c>
      <c r="T67" s="4" t="s">
        <v>327</v>
      </c>
      <c r="U67" s="4">
        <v>10</v>
      </c>
      <c r="V67" s="4">
        <v>6.2910000000000021</v>
      </c>
      <c r="W67" s="4" t="s">
        <v>328</v>
      </c>
      <c r="X67" s="4" t="s">
        <v>65</v>
      </c>
    </row>
    <row r="68" spans="1:24" x14ac:dyDescent="0.2">
      <c r="A68" s="10"/>
      <c r="B68" s="4" t="s">
        <v>329</v>
      </c>
      <c r="C68" s="4" t="s">
        <v>33</v>
      </c>
      <c r="D68" s="4" t="s">
        <v>33</v>
      </c>
      <c r="E68" s="7">
        <v>0.47099999999999997</v>
      </c>
      <c r="F68" s="7">
        <v>0.24299999999999999</v>
      </c>
      <c r="G68" s="7">
        <v>0.53</v>
      </c>
      <c r="H68" s="7">
        <v>0.39600000000000002</v>
      </c>
      <c r="I68" s="7">
        <v>0.27200000000000002</v>
      </c>
      <c r="J68" s="7">
        <v>0.255</v>
      </c>
      <c r="K68" s="7">
        <v>0.36</v>
      </c>
      <c r="L68" s="8">
        <v>0.28499999999999998</v>
      </c>
      <c r="M68" s="4" t="s">
        <v>224</v>
      </c>
      <c r="N68" s="4" t="s">
        <v>266</v>
      </c>
      <c r="O68" s="4" t="s">
        <v>330</v>
      </c>
      <c r="P68" s="4">
        <v>20</v>
      </c>
      <c r="Q68" s="4">
        <v>10.846999999999996</v>
      </c>
      <c r="R68" s="4" t="s">
        <v>331</v>
      </c>
      <c r="S68" s="4" t="s">
        <v>38</v>
      </c>
      <c r="T68" s="4" t="s">
        <v>332</v>
      </c>
      <c r="U68" s="4">
        <v>9</v>
      </c>
      <c r="V68" s="4">
        <v>5.6479999999999979</v>
      </c>
      <c r="W68" s="4" t="s">
        <v>333</v>
      </c>
      <c r="X68" s="4" t="s">
        <v>49</v>
      </c>
    </row>
    <row r="69" spans="1:24" x14ac:dyDescent="0.2">
      <c r="A69" s="10"/>
      <c r="B69" s="4" t="s">
        <v>334</v>
      </c>
      <c r="C69" s="4" t="s">
        <v>537</v>
      </c>
      <c r="D69" s="7" t="s">
        <v>279</v>
      </c>
      <c r="E69" s="7">
        <v>0.70499999999999996</v>
      </c>
      <c r="F69" s="7">
        <v>0.47499999999999998</v>
      </c>
      <c r="G69" s="7">
        <v>0.61599999999999999</v>
      </c>
      <c r="H69" s="7">
        <v>0.61</v>
      </c>
      <c r="I69" s="7">
        <v>0.38400000000000001</v>
      </c>
      <c r="J69" s="7">
        <v>0.34899999999999998</v>
      </c>
      <c r="K69" s="7">
        <v>0.50600000000000001</v>
      </c>
      <c r="L69" s="8">
        <v>0.44500000000000001</v>
      </c>
      <c r="M69" s="4" t="s">
        <v>34</v>
      </c>
      <c r="N69" s="4" t="s">
        <v>266</v>
      </c>
      <c r="O69" s="4" t="s">
        <v>335</v>
      </c>
      <c r="P69" s="4">
        <v>20</v>
      </c>
      <c r="Q69" s="4">
        <v>12.880999999999998</v>
      </c>
      <c r="R69" s="4" t="s">
        <v>147</v>
      </c>
      <c r="S69" s="4" t="s">
        <v>46</v>
      </c>
      <c r="T69" s="4" t="s">
        <v>336</v>
      </c>
      <c r="U69" s="4">
        <v>9</v>
      </c>
      <c r="V69" s="4">
        <v>4.8780000000000046</v>
      </c>
      <c r="W69" s="4" t="s">
        <v>196</v>
      </c>
      <c r="X69" s="4" t="s">
        <v>65</v>
      </c>
    </row>
    <row r="70" spans="1:24" x14ac:dyDescent="0.2">
      <c r="A70" s="10"/>
      <c r="B70" s="4" t="s">
        <v>337</v>
      </c>
      <c r="C70" s="4" t="s">
        <v>537</v>
      </c>
      <c r="D70" s="7" t="s">
        <v>279</v>
      </c>
      <c r="E70" s="7">
        <v>0.81499999999999995</v>
      </c>
      <c r="F70" s="7">
        <v>0.42199999999999999</v>
      </c>
      <c r="G70" s="7">
        <v>0.83099999999999996</v>
      </c>
      <c r="H70" s="7">
        <v>0.66100000000000003</v>
      </c>
      <c r="I70" s="7">
        <v>0.39800000000000002</v>
      </c>
      <c r="J70" s="7">
        <v>0.41499999999999998</v>
      </c>
      <c r="K70" s="7">
        <v>0.55300000000000005</v>
      </c>
      <c r="L70" s="8">
        <v>0.44900000000000001</v>
      </c>
      <c r="M70" s="4" t="s">
        <v>34</v>
      </c>
      <c r="N70" s="4" t="s">
        <v>266</v>
      </c>
      <c r="O70" s="4" t="s">
        <v>338</v>
      </c>
      <c r="P70" s="4">
        <v>20</v>
      </c>
      <c r="Q70" s="4">
        <v>8.1359999999999992</v>
      </c>
      <c r="R70" s="4" t="s">
        <v>112</v>
      </c>
      <c r="S70" s="4" t="s">
        <v>38</v>
      </c>
      <c r="T70" s="4" t="s">
        <v>339</v>
      </c>
      <c r="U70" s="4">
        <v>8</v>
      </c>
      <c r="V70" s="4">
        <v>9.5070000000000991</v>
      </c>
      <c r="W70" s="4" t="s">
        <v>340</v>
      </c>
      <c r="X70" s="4" t="s">
        <v>341</v>
      </c>
    </row>
    <row r="71" spans="1:24" x14ac:dyDescent="0.2">
      <c r="A71" s="10"/>
      <c r="B71" s="4" t="s">
        <v>342</v>
      </c>
      <c r="C71" s="4" t="s">
        <v>537</v>
      </c>
      <c r="D71" s="7" t="s">
        <v>279</v>
      </c>
      <c r="E71" s="7">
        <v>1.117</v>
      </c>
      <c r="F71" s="7">
        <v>0.74299999999999999</v>
      </c>
      <c r="G71" s="7">
        <v>0.88200000000000001</v>
      </c>
      <c r="H71" s="7">
        <v>0.83499999999999996</v>
      </c>
      <c r="I71" s="7">
        <v>0.58699999999999997</v>
      </c>
      <c r="J71" s="7">
        <v>0.57399999999999995</v>
      </c>
      <c r="K71" s="7">
        <v>0.84799999999999998</v>
      </c>
      <c r="L71" s="8">
        <v>0.70299999999999996</v>
      </c>
      <c r="M71" s="4" t="s">
        <v>34</v>
      </c>
      <c r="N71" s="4" t="s">
        <v>266</v>
      </c>
      <c r="O71" s="4" t="s">
        <v>343</v>
      </c>
      <c r="P71" s="4">
        <v>19</v>
      </c>
      <c r="Q71" s="4">
        <v>10.299000000000003</v>
      </c>
      <c r="R71" s="4" t="s">
        <v>165</v>
      </c>
      <c r="S71" s="4" t="s">
        <v>38</v>
      </c>
      <c r="T71" s="4" t="s">
        <v>344</v>
      </c>
      <c r="U71" s="4">
        <v>11</v>
      </c>
      <c r="V71" s="4">
        <v>8.8140000000000001</v>
      </c>
      <c r="W71" s="4" t="s">
        <v>99</v>
      </c>
      <c r="X71" s="4" t="s">
        <v>345</v>
      </c>
    </row>
    <row r="72" spans="1:24" x14ac:dyDescent="0.2">
      <c r="A72" s="10"/>
      <c r="B72" s="4" t="s">
        <v>346</v>
      </c>
      <c r="C72" s="4" t="s">
        <v>537</v>
      </c>
      <c r="D72" s="7" t="s">
        <v>279</v>
      </c>
      <c r="E72" s="7">
        <v>0.76300000000000001</v>
      </c>
      <c r="F72" s="7">
        <v>0.35799999999999998</v>
      </c>
      <c r="G72" s="7">
        <v>0.59099999999999997</v>
      </c>
      <c r="H72" s="7">
        <v>0.64400000000000002</v>
      </c>
      <c r="I72" s="7">
        <v>0.35399999999999998</v>
      </c>
      <c r="J72" s="7">
        <v>0.375</v>
      </c>
      <c r="K72" s="7">
        <v>0.45300000000000001</v>
      </c>
      <c r="L72" s="8">
        <v>0.41099999999999998</v>
      </c>
      <c r="M72" s="4" t="s">
        <v>34</v>
      </c>
      <c r="N72" s="4" t="s">
        <v>266</v>
      </c>
      <c r="O72" s="4" t="s">
        <v>347</v>
      </c>
      <c r="P72" s="4">
        <v>18</v>
      </c>
      <c r="Q72" s="4">
        <v>9.6990000000000016</v>
      </c>
      <c r="R72" s="4" t="s">
        <v>348</v>
      </c>
      <c r="S72" s="4" t="s">
        <v>349</v>
      </c>
      <c r="T72" s="4" t="s">
        <v>350</v>
      </c>
      <c r="U72" s="4">
        <v>10</v>
      </c>
      <c r="V72" s="4">
        <v>5.4240000000000954</v>
      </c>
      <c r="W72" s="4" t="s">
        <v>124</v>
      </c>
      <c r="X72" s="4" t="s">
        <v>100</v>
      </c>
    </row>
    <row r="73" spans="1:24" x14ac:dyDescent="0.2">
      <c r="A73" s="10"/>
      <c r="B73" s="4" t="s">
        <v>351</v>
      </c>
      <c r="C73" s="4" t="s">
        <v>33</v>
      </c>
      <c r="D73" s="4" t="s">
        <v>33</v>
      </c>
      <c r="E73" s="7">
        <v>0.19500000000000001</v>
      </c>
      <c r="F73" s="7">
        <v>0.16800000000000001</v>
      </c>
      <c r="G73" s="7">
        <v>0.251</v>
      </c>
      <c r="H73" s="7">
        <v>0.214</v>
      </c>
      <c r="I73" s="7">
        <v>0.22800000000000001</v>
      </c>
      <c r="J73" s="7">
        <v>0.23499999999999999</v>
      </c>
      <c r="K73" s="7">
        <v>0.23</v>
      </c>
      <c r="L73" s="8">
        <v>0.26300000000000001</v>
      </c>
      <c r="M73" s="4" t="s">
        <v>224</v>
      </c>
      <c r="N73" s="4" t="s">
        <v>266</v>
      </c>
      <c r="O73" s="4" t="s">
        <v>352</v>
      </c>
      <c r="P73" s="4">
        <v>22</v>
      </c>
      <c r="Q73" s="4">
        <v>8.5030000000000054</v>
      </c>
      <c r="R73" s="4" t="s">
        <v>353</v>
      </c>
      <c r="S73" s="4" t="s">
        <v>38</v>
      </c>
      <c r="T73" s="4" t="s">
        <v>354</v>
      </c>
      <c r="U73" s="4">
        <v>9</v>
      </c>
      <c r="V73" s="4">
        <v>5.3960000000000008</v>
      </c>
      <c r="W73" s="4" t="s">
        <v>292</v>
      </c>
      <c r="X73" s="4" t="s">
        <v>41</v>
      </c>
    </row>
    <row r="74" spans="1:24" x14ac:dyDescent="0.2">
      <c r="A74" s="10"/>
      <c r="B74" s="4" t="s">
        <v>355</v>
      </c>
      <c r="C74" s="4" t="s">
        <v>537</v>
      </c>
      <c r="D74" s="7" t="s">
        <v>279</v>
      </c>
      <c r="E74" s="7">
        <v>1.946</v>
      </c>
      <c r="F74" s="7">
        <v>1.3149999999999999</v>
      </c>
      <c r="G74" s="7">
        <v>1.7410000000000001</v>
      </c>
      <c r="H74" s="7">
        <v>1.7290000000000001</v>
      </c>
      <c r="I74" s="7">
        <v>0.65900000000000003</v>
      </c>
      <c r="J74" s="7">
        <v>0.81499999999999995</v>
      </c>
      <c r="K74" s="7">
        <v>1.228</v>
      </c>
      <c r="L74" s="8">
        <v>0.88900000000000001</v>
      </c>
      <c r="M74" s="4" t="s">
        <v>34</v>
      </c>
      <c r="N74" s="4" t="s">
        <v>266</v>
      </c>
      <c r="O74" s="4" t="s">
        <v>356</v>
      </c>
      <c r="P74" s="4">
        <v>22</v>
      </c>
      <c r="Q74" s="4">
        <v>8.5319999999999947</v>
      </c>
      <c r="R74" s="4" t="s">
        <v>357</v>
      </c>
      <c r="S74" s="4" t="s">
        <v>38</v>
      </c>
      <c r="T74" s="4" t="s">
        <v>358</v>
      </c>
      <c r="U74" s="4">
        <v>12</v>
      </c>
      <c r="V74" s="4">
        <v>11.864000000000097</v>
      </c>
      <c r="W74" s="4" t="s">
        <v>119</v>
      </c>
      <c r="X74" s="4" t="s">
        <v>282</v>
      </c>
    </row>
    <row r="75" spans="1:24" x14ac:dyDescent="0.2">
      <c r="A75" s="10"/>
      <c r="B75" s="4" t="s">
        <v>359</v>
      </c>
      <c r="C75" s="4" t="s">
        <v>360</v>
      </c>
      <c r="D75" s="7" t="s">
        <v>182</v>
      </c>
      <c r="E75" s="7">
        <v>1.5880000000000001</v>
      </c>
      <c r="F75" s="7">
        <v>0.26</v>
      </c>
      <c r="G75" s="7">
        <v>0.44500000000000001</v>
      </c>
      <c r="H75" s="7">
        <v>0.28599999999999998</v>
      </c>
      <c r="I75" s="7">
        <v>0.24099999999999999</v>
      </c>
      <c r="J75" s="7">
        <v>0.26500000000000001</v>
      </c>
      <c r="K75" s="7">
        <v>0.24299999999999999</v>
      </c>
      <c r="L75" s="8">
        <v>0.23499999999999999</v>
      </c>
      <c r="M75" s="4" t="s">
        <v>34</v>
      </c>
      <c r="N75" s="4" t="s">
        <v>266</v>
      </c>
      <c r="O75" s="4" t="s">
        <v>361</v>
      </c>
      <c r="P75" s="4">
        <v>22</v>
      </c>
      <c r="Q75" s="4">
        <v>7.4830000000000947</v>
      </c>
      <c r="R75" s="4" t="s">
        <v>362</v>
      </c>
      <c r="S75" s="4" t="s">
        <v>38</v>
      </c>
      <c r="T75" s="4" t="s">
        <v>363</v>
      </c>
      <c r="U75" s="4">
        <v>9</v>
      </c>
      <c r="V75" s="4">
        <v>4.5769999999999982</v>
      </c>
      <c r="W75" s="4" t="s">
        <v>292</v>
      </c>
      <c r="X75" s="4" t="s">
        <v>341</v>
      </c>
    </row>
    <row r="76" spans="1:24" x14ac:dyDescent="0.2">
      <c r="A76" s="10"/>
      <c r="B76" s="4" t="s">
        <v>364</v>
      </c>
      <c r="C76" s="4" t="s">
        <v>360</v>
      </c>
      <c r="D76" s="7" t="s">
        <v>32</v>
      </c>
      <c r="E76" s="7">
        <v>1.04</v>
      </c>
      <c r="F76" s="7">
        <v>1.704</v>
      </c>
      <c r="G76" s="7">
        <v>0.35799999999999998</v>
      </c>
      <c r="H76" s="7">
        <v>0.312</v>
      </c>
      <c r="I76" s="7">
        <v>0.433</v>
      </c>
      <c r="J76" s="7">
        <v>0.255</v>
      </c>
      <c r="K76" s="7">
        <v>0.23599999999999999</v>
      </c>
      <c r="L76" s="8">
        <v>0.223</v>
      </c>
      <c r="M76" s="4" t="s">
        <v>34</v>
      </c>
      <c r="N76" s="4" t="s">
        <v>266</v>
      </c>
      <c r="O76" s="4" t="s">
        <v>365</v>
      </c>
      <c r="P76" s="4">
        <v>18</v>
      </c>
      <c r="Q76" s="4">
        <v>7.0949999999999953</v>
      </c>
      <c r="R76" s="4" t="s">
        <v>147</v>
      </c>
      <c r="S76" s="4" t="s">
        <v>80</v>
      </c>
      <c r="T76" s="4" t="s">
        <v>366</v>
      </c>
      <c r="U76" s="4">
        <v>11</v>
      </c>
      <c r="V76" s="4">
        <v>2.0410000000000039</v>
      </c>
      <c r="W76" s="4" t="s">
        <v>105</v>
      </c>
      <c r="X76" s="4" t="s">
        <v>345</v>
      </c>
    </row>
    <row r="77" spans="1:24" x14ac:dyDescent="0.2">
      <c r="A77" s="10"/>
      <c r="B77" s="4" t="s">
        <v>367</v>
      </c>
      <c r="C77" s="4" t="s">
        <v>537</v>
      </c>
      <c r="D77" s="4" t="s">
        <v>84</v>
      </c>
      <c r="E77" s="7">
        <v>0.871</v>
      </c>
      <c r="F77" s="7">
        <v>0.36699999999999999</v>
      </c>
      <c r="G77" s="7">
        <v>0.82699999999999996</v>
      </c>
      <c r="H77" s="7">
        <v>0.59799999999999998</v>
      </c>
      <c r="I77" s="7">
        <v>0.40699999999999997</v>
      </c>
      <c r="J77" s="7">
        <v>0.35499999999999998</v>
      </c>
      <c r="K77" s="7">
        <v>0.69399999999999995</v>
      </c>
      <c r="L77" s="8">
        <v>0.36599999999999999</v>
      </c>
      <c r="M77" s="4" t="s">
        <v>34</v>
      </c>
      <c r="N77" s="4" t="s">
        <v>266</v>
      </c>
      <c r="O77" s="4" t="s">
        <v>368</v>
      </c>
      <c r="P77" s="4">
        <v>22</v>
      </c>
      <c r="Q77" s="4">
        <v>21.277000000000001</v>
      </c>
      <c r="R77" s="4" t="s">
        <v>369</v>
      </c>
      <c r="S77" s="4" t="s">
        <v>38</v>
      </c>
      <c r="T77" s="4" t="s">
        <v>370</v>
      </c>
      <c r="U77" s="4">
        <v>9</v>
      </c>
      <c r="V77" s="4">
        <v>14.237</v>
      </c>
      <c r="W77" s="4" t="s">
        <v>333</v>
      </c>
      <c r="X77" s="4" t="s">
        <v>341</v>
      </c>
    </row>
    <row r="78" spans="1:24" x14ac:dyDescent="0.2">
      <c r="A78" s="10"/>
      <c r="B78" s="4" t="s">
        <v>371</v>
      </c>
      <c r="C78" s="4" t="s">
        <v>537</v>
      </c>
      <c r="D78" s="7" t="s">
        <v>279</v>
      </c>
      <c r="E78" s="7">
        <v>0.68899999999999995</v>
      </c>
      <c r="F78" s="7">
        <v>0.52800000000000002</v>
      </c>
      <c r="G78" s="7">
        <v>2.5019999999999998</v>
      </c>
      <c r="H78" s="7">
        <v>0.69299999999999995</v>
      </c>
      <c r="I78" s="7">
        <v>0.499</v>
      </c>
      <c r="J78" s="7">
        <v>0.505</v>
      </c>
      <c r="K78" s="7">
        <v>1.095</v>
      </c>
      <c r="L78" s="8">
        <v>0.58799999999999997</v>
      </c>
      <c r="M78" s="4" t="s">
        <v>34</v>
      </c>
      <c r="N78" s="4" t="s">
        <v>266</v>
      </c>
      <c r="O78" s="4" t="s">
        <v>372</v>
      </c>
      <c r="P78" s="4">
        <v>27</v>
      </c>
      <c r="Q78" s="4">
        <v>9.8979999999999961</v>
      </c>
      <c r="R78" s="4" t="s">
        <v>373</v>
      </c>
      <c r="S78" s="4" t="s">
        <v>38</v>
      </c>
      <c r="T78" s="4" t="s">
        <v>374</v>
      </c>
      <c r="U78" s="4">
        <v>9</v>
      </c>
      <c r="V78" s="4">
        <v>2.6760000000000006</v>
      </c>
      <c r="W78" s="4" t="s">
        <v>333</v>
      </c>
      <c r="X78" s="4" t="s">
        <v>76</v>
      </c>
    </row>
    <row r="79" spans="1:24" x14ac:dyDescent="0.2">
      <c r="A79" s="10"/>
      <c r="B79" s="4" t="s">
        <v>375</v>
      </c>
      <c r="C79" s="4" t="s">
        <v>33</v>
      </c>
      <c r="D79" s="4" t="s">
        <v>33</v>
      </c>
      <c r="E79" s="7">
        <v>0.35799999999999998</v>
      </c>
      <c r="F79" s="7">
        <v>0.19</v>
      </c>
      <c r="G79" s="7">
        <v>0.38900000000000001</v>
      </c>
      <c r="H79" s="7">
        <v>0.34399999999999997</v>
      </c>
      <c r="I79" s="7">
        <v>0.27400000000000002</v>
      </c>
      <c r="J79" s="7">
        <v>0.22900000000000001</v>
      </c>
      <c r="K79" s="7">
        <v>0.246</v>
      </c>
      <c r="L79" s="8">
        <v>0.28999999999999998</v>
      </c>
      <c r="M79" s="4" t="s">
        <v>224</v>
      </c>
      <c r="N79" s="4" t="s">
        <v>266</v>
      </c>
      <c r="O79" s="4" t="s">
        <v>376</v>
      </c>
      <c r="P79" s="4">
        <v>22</v>
      </c>
      <c r="Q79" s="4">
        <v>10.033000000000003</v>
      </c>
      <c r="R79" s="4" t="s">
        <v>348</v>
      </c>
      <c r="S79" s="4" t="s">
        <v>377</v>
      </c>
      <c r="T79" s="4" t="s">
        <v>378</v>
      </c>
      <c r="U79" s="4">
        <v>11</v>
      </c>
      <c r="V79" s="4">
        <v>1.6950000000000021</v>
      </c>
      <c r="W79" s="4" t="s">
        <v>99</v>
      </c>
      <c r="X79" s="4" t="s">
        <v>345</v>
      </c>
    </row>
    <row r="80" spans="1:24" x14ac:dyDescent="0.2">
      <c r="A80" s="10"/>
      <c r="B80" s="4" t="s">
        <v>379</v>
      </c>
      <c r="C80" s="4" t="s">
        <v>72</v>
      </c>
      <c r="D80" s="4" t="s">
        <v>84</v>
      </c>
      <c r="E80" s="7">
        <v>0.5</v>
      </c>
      <c r="F80" s="7">
        <v>0.24</v>
      </c>
      <c r="G80" s="7">
        <v>1.6759999999999999</v>
      </c>
      <c r="H80" s="7">
        <v>1.6839999999999999</v>
      </c>
      <c r="I80" s="7">
        <v>0.33300000000000002</v>
      </c>
      <c r="J80" s="7">
        <v>0.29699999999999999</v>
      </c>
      <c r="K80" s="7">
        <v>0.61099999999999999</v>
      </c>
      <c r="L80" s="8">
        <v>0.34799999999999998</v>
      </c>
      <c r="M80" s="4" t="s">
        <v>34</v>
      </c>
      <c r="N80" s="4" t="s">
        <v>266</v>
      </c>
      <c r="O80" s="4" t="s">
        <v>380</v>
      </c>
      <c r="P80" s="4">
        <v>22</v>
      </c>
      <c r="Q80" s="4">
        <v>7.77</v>
      </c>
      <c r="R80" s="4" t="s">
        <v>381</v>
      </c>
      <c r="S80" s="4" t="s">
        <v>38</v>
      </c>
      <c r="T80" s="4" t="s">
        <v>382</v>
      </c>
      <c r="U80" s="4">
        <v>11</v>
      </c>
      <c r="V80" s="4">
        <v>4.4830000000000041</v>
      </c>
      <c r="W80" s="4" t="s">
        <v>153</v>
      </c>
      <c r="X80" s="4" t="s">
        <v>282</v>
      </c>
    </row>
    <row r="81" spans="1:24" x14ac:dyDescent="0.2">
      <c r="A81" s="10"/>
      <c r="B81" s="4" t="s">
        <v>383</v>
      </c>
      <c r="C81" s="4" t="s">
        <v>537</v>
      </c>
      <c r="D81" s="7" t="s">
        <v>279</v>
      </c>
      <c r="E81" s="7">
        <v>2.1059999999999999</v>
      </c>
      <c r="F81" s="7">
        <v>1.79</v>
      </c>
      <c r="G81" s="7">
        <v>1.921</v>
      </c>
      <c r="H81" s="7">
        <v>1.8440000000000001</v>
      </c>
      <c r="I81" s="7">
        <v>0.88400000000000001</v>
      </c>
      <c r="J81" s="7">
        <v>1.268</v>
      </c>
      <c r="K81" s="7">
        <v>2.16</v>
      </c>
      <c r="L81" s="8">
        <v>1.9159999999999999</v>
      </c>
      <c r="M81" s="4" t="s">
        <v>34</v>
      </c>
      <c r="N81" s="4" t="s">
        <v>266</v>
      </c>
      <c r="O81" s="4" t="s">
        <v>384</v>
      </c>
      <c r="P81" s="4">
        <v>22</v>
      </c>
      <c r="Q81" s="4">
        <v>8.445999999999998</v>
      </c>
      <c r="R81" s="4" t="s">
        <v>385</v>
      </c>
      <c r="S81" s="4" t="s">
        <v>62</v>
      </c>
      <c r="T81" s="4" t="s">
        <v>386</v>
      </c>
      <c r="U81" s="4">
        <v>9</v>
      </c>
      <c r="V81" s="4">
        <v>3.4969999999999946</v>
      </c>
      <c r="W81" s="4" t="s">
        <v>70</v>
      </c>
      <c r="X81" s="4" t="s">
        <v>49</v>
      </c>
    </row>
    <row r="82" spans="1:24" x14ac:dyDescent="0.2">
      <c r="A82" s="10"/>
      <c r="B82" s="4" t="s">
        <v>387</v>
      </c>
      <c r="C82" s="4" t="s">
        <v>537</v>
      </c>
      <c r="D82" s="7" t="s">
        <v>279</v>
      </c>
      <c r="E82" s="7">
        <v>1.3280000000000001</v>
      </c>
      <c r="F82" s="7">
        <v>1.7270000000000001</v>
      </c>
      <c r="G82" s="7">
        <v>1.6339999999999999</v>
      </c>
      <c r="H82" s="7">
        <v>1.792</v>
      </c>
      <c r="I82" s="7">
        <v>1.8129999999999999</v>
      </c>
      <c r="J82" s="7">
        <v>1.3169999999999999</v>
      </c>
      <c r="K82" s="7">
        <v>1.8280000000000001</v>
      </c>
      <c r="L82" s="8">
        <v>1.792</v>
      </c>
      <c r="M82" s="9" t="s">
        <v>43</v>
      </c>
      <c r="N82" s="4" t="s">
        <v>266</v>
      </c>
      <c r="O82" s="4" t="s">
        <v>388</v>
      </c>
      <c r="P82" s="4">
        <v>22</v>
      </c>
      <c r="Q82" s="4">
        <v>10.135000000000005</v>
      </c>
      <c r="R82" s="4" t="s">
        <v>389</v>
      </c>
      <c r="S82" s="4" t="s">
        <v>38</v>
      </c>
      <c r="T82" s="4" t="s">
        <v>390</v>
      </c>
      <c r="U82" s="4">
        <v>9</v>
      </c>
      <c r="V82" s="4">
        <v>3.9429999999999965</v>
      </c>
      <c r="W82" s="4" t="s">
        <v>200</v>
      </c>
      <c r="X82" s="4" t="s">
        <v>76</v>
      </c>
    </row>
    <row r="83" spans="1:24" x14ac:dyDescent="0.2">
      <c r="A83" s="10"/>
      <c r="B83" s="4" t="s">
        <v>391</v>
      </c>
      <c r="C83" s="4" t="s">
        <v>537</v>
      </c>
      <c r="D83" s="7" t="s">
        <v>182</v>
      </c>
      <c r="E83" s="7">
        <v>0.52300000000000002</v>
      </c>
      <c r="F83" s="7">
        <v>0.28299999999999997</v>
      </c>
      <c r="G83" s="7">
        <v>0.40100000000000002</v>
      </c>
      <c r="H83" s="7">
        <v>0.307</v>
      </c>
      <c r="I83" s="7">
        <v>0.221</v>
      </c>
      <c r="J83" s="7">
        <v>0.222</v>
      </c>
      <c r="K83" s="7">
        <v>0.28999999999999998</v>
      </c>
      <c r="L83" s="8">
        <v>0.27300000000000002</v>
      </c>
      <c r="M83" s="4" t="s">
        <v>34</v>
      </c>
      <c r="N83" s="4" t="s">
        <v>266</v>
      </c>
      <c r="O83" s="4" t="s">
        <v>392</v>
      </c>
      <c r="P83" s="4">
        <v>22</v>
      </c>
      <c r="Q83" s="4">
        <v>12.162000000000095</v>
      </c>
      <c r="R83" s="4" t="s">
        <v>276</v>
      </c>
      <c r="S83" s="4" t="s">
        <v>46</v>
      </c>
      <c r="T83" s="4" t="s">
        <v>393</v>
      </c>
      <c r="U83" s="4">
        <v>9</v>
      </c>
      <c r="V83" s="4">
        <v>6.5790000000000015</v>
      </c>
      <c r="W83" s="4" t="s">
        <v>328</v>
      </c>
      <c r="X83" s="4" t="s">
        <v>214</v>
      </c>
    </row>
    <row r="84" spans="1:24" x14ac:dyDescent="0.2">
      <c r="A84" s="10"/>
      <c r="B84" s="4" t="s">
        <v>394</v>
      </c>
      <c r="C84" s="4" t="s">
        <v>537</v>
      </c>
      <c r="D84" s="7" t="s">
        <v>279</v>
      </c>
      <c r="E84" s="7">
        <v>1.43</v>
      </c>
      <c r="F84" s="7">
        <v>0.435</v>
      </c>
      <c r="G84" s="7">
        <v>1.59</v>
      </c>
      <c r="H84" s="7">
        <v>1.4970000000000001</v>
      </c>
      <c r="I84" s="7">
        <v>0.34599999999999997</v>
      </c>
      <c r="J84" s="7">
        <v>0.35899999999999999</v>
      </c>
      <c r="K84" s="7">
        <v>0.81899999999999995</v>
      </c>
      <c r="L84" s="8">
        <v>1.794</v>
      </c>
      <c r="M84" s="4" t="s">
        <v>34</v>
      </c>
      <c r="N84" s="4" t="s">
        <v>266</v>
      </c>
      <c r="O84" s="4" t="s">
        <v>395</v>
      </c>
      <c r="P84" s="4">
        <v>23</v>
      </c>
      <c r="Q84" s="4">
        <v>15.202999999999999</v>
      </c>
      <c r="R84" s="4" t="s">
        <v>396</v>
      </c>
      <c r="S84" s="4" t="s">
        <v>62</v>
      </c>
      <c r="T84" s="4" t="s">
        <v>397</v>
      </c>
      <c r="U84" s="4">
        <v>11</v>
      </c>
      <c r="V84" s="4">
        <v>7.2409999999999979</v>
      </c>
      <c r="W84" s="4" t="s">
        <v>398</v>
      </c>
      <c r="X84" s="4" t="s">
        <v>114</v>
      </c>
    </row>
    <row r="85" spans="1:24" x14ac:dyDescent="0.2">
      <c r="A85" s="10"/>
      <c r="B85" s="4" t="s">
        <v>399</v>
      </c>
      <c r="C85" s="4" t="s">
        <v>537</v>
      </c>
      <c r="D85" s="7" t="s">
        <v>279</v>
      </c>
      <c r="E85" s="7">
        <v>1.2649999999999999</v>
      </c>
      <c r="F85" s="7">
        <v>0.59499999999999997</v>
      </c>
      <c r="G85" s="7">
        <v>0.98099999999999998</v>
      </c>
      <c r="H85" s="7">
        <v>0.89500000000000002</v>
      </c>
      <c r="I85" s="7">
        <v>0.46100000000000002</v>
      </c>
      <c r="J85" s="7">
        <v>0.63</v>
      </c>
      <c r="K85" s="7">
        <v>0.66800000000000004</v>
      </c>
      <c r="L85" s="8">
        <v>0.63400000000000001</v>
      </c>
      <c r="M85" s="4" t="s">
        <v>34</v>
      </c>
      <c r="N85" s="4" t="s">
        <v>266</v>
      </c>
      <c r="O85" s="4" t="s">
        <v>400</v>
      </c>
      <c r="P85" s="4">
        <v>18</v>
      </c>
      <c r="Q85" s="4">
        <v>7.0949999999999953</v>
      </c>
      <c r="R85" s="4" t="s">
        <v>285</v>
      </c>
      <c r="S85" s="4" t="s">
        <v>80</v>
      </c>
      <c r="T85" s="4" t="s">
        <v>401</v>
      </c>
      <c r="U85" s="4">
        <v>10</v>
      </c>
      <c r="V85" s="4">
        <v>3.0510000000000037</v>
      </c>
      <c r="W85" s="4" t="s">
        <v>402</v>
      </c>
      <c r="X85" s="4" t="s">
        <v>100</v>
      </c>
    </row>
    <row r="86" spans="1:24" x14ac:dyDescent="0.2">
      <c r="A86" s="10"/>
      <c r="B86" s="4" t="s">
        <v>403</v>
      </c>
      <c r="C86" s="4" t="s">
        <v>33</v>
      </c>
      <c r="D86" s="4" t="s">
        <v>33</v>
      </c>
      <c r="E86" s="7">
        <v>0.47699999999999998</v>
      </c>
      <c r="F86" s="7">
        <v>0.253</v>
      </c>
      <c r="G86" s="7">
        <v>0.40899999999999997</v>
      </c>
      <c r="H86" s="7">
        <v>0.41</v>
      </c>
      <c r="I86" s="7">
        <v>0.26300000000000001</v>
      </c>
      <c r="J86" s="7">
        <v>0.23400000000000001</v>
      </c>
      <c r="K86" s="7">
        <v>0.29199999999999998</v>
      </c>
      <c r="L86" s="8">
        <v>0.33900000000000002</v>
      </c>
      <c r="M86" s="4" t="s">
        <v>224</v>
      </c>
      <c r="N86" s="4" t="s">
        <v>266</v>
      </c>
      <c r="O86" s="4" t="s">
        <v>404</v>
      </c>
      <c r="P86" s="4">
        <v>18</v>
      </c>
      <c r="Q86" s="4">
        <v>18.367000000000001</v>
      </c>
      <c r="R86" s="4" t="s">
        <v>170</v>
      </c>
      <c r="S86" s="4" t="s">
        <v>80</v>
      </c>
      <c r="T86" s="4" t="s">
        <v>405</v>
      </c>
      <c r="U86" s="4">
        <v>9</v>
      </c>
      <c r="V86" s="4">
        <v>10.175000000000001</v>
      </c>
      <c r="W86" s="4" t="s">
        <v>406</v>
      </c>
      <c r="X86" s="4" t="s">
        <v>282</v>
      </c>
    </row>
    <row r="87" spans="1:24" x14ac:dyDescent="0.2">
      <c r="A87" s="10"/>
      <c r="B87" s="4" t="s">
        <v>407</v>
      </c>
      <c r="C87" s="4" t="s">
        <v>33</v>
      </c>
      <c r="D87" s="4" t="s">
        <v>33</v>
      </c>
      <c r="E87" s="7">
        <v>0.35099999999999998</v>
      </c>
      <c r="F87" s="7">
        <v>0.193</v>
      </c>
      <c r="G87" s="7">
        <v>0.47499999999999998</v>
      </c>
      <c r="H87" s="7">
        <v>0.33600000000000002</v>
      </c>
      <c r="I87" s="7">
        <v>0.245</v>
      </c>
      <c r="J87" s="7">
        <v>0.22</v>
      </c>
      <c r="K87" s="7">
        <v>0.25900000000000001</v>
      </c>
      <c r="L87" s="8">
        <v>0.245</v>
      </c>
      <c r="M87" s="4" t="s">
        <v>224</v>
      </c>
      <c r="N87" s="4" t="s">
        <v>266</v>
      </c>
      <c r="O87" s="4" t="s">
        <v>408</v>
      </c>
      <c r="P87" s="4">
        <v>17</v>
      </c>
      <c r="Q87" s="4">
        <v>9.4590000000000956</v>
      </c>
      <c r="R87" s="4" t="s">
        <v>174</v>
      </c>
      <c r="S87" s="4" t="s">
        <v>409</v>
      </c>
      <c r="T87" s="4" t="s">
        <v>410</v>
      </c>
      <c r="U87" s="4">
        <v>11</v>
      </c>
      <c r="V87" s="4">
        <v>4.5610000000000035</v>
      </c>
      <c r="W87" s="4" t="s">
        <v>398</v>
      </c>
      <c r="X87" s="4" t="s">
        <v>282</v>
      </c>
    </row>
    <row r="88" spans="1:24" x14ac:dyDescent="0.2">
      <c r="A88" s="10"/>
      <c r="B88" s="4" t="s">
        <v>411</v>
      </c>
      <c r="C88" s="4" t="s">
        <v>537</v>
      </c>
      <c r="D88" s="7" t="s">
        <v>279</v>
      </c>
      <c r="E88" s="7">
        <v>0.98699999999999999</v>
      </c>
      <c r="F88" s="7">
        <v>0.52700000000000002</v>
      </c>
      <c r="G88" s="7">
        <v>1.357</v>
      </c>
      <c r="H88" s="7">
        <v>1.107</v>
      </c>
      <c r="I88" s="7">
        <v>0.497</v>
      </c>
      <c r="J88" s="7">
        <v>0.46300000000000002</v>
      </c>
      <c r="K88" s="7">
        <v>0.77200000000000002</v>
      </c>
      <c r="L88" s="8">
        <v>0.53500000000000003</v>
      </c>
      <c r="M88" s="4" t="s">
        <v>34</v>
      </c>
      <c r="N88" s="4" t="s">
        <v>266</v>
      </c>
      <c r="O88" s="4" t="s">
        <v>412</v>
      </c>
      <c r="P88" s="4">
        <v>17</v>
      </c>
      <c r="Q88" s="4">
        <v>7.7969999999999988</v>
      </c>
      <c r="R88" s="4" t="s">
        <v>108</v>
      </c>
      <c r="S88" s="4" t="s">
        <v>80</v>
      </c>
      <c r="T88" s="4" t="s">
        <v>413</v>
      </c>
      <c r="U88" s="4">
        <v>11</v>
      </c>
      <c r="V88" s="4">
        <v>4.8610000000000042</v>
      </c>
      <c r="W88" s="4" t="s">
        <v>414</v>
      </c>
      <c r="X88" s="4" t="s">
        <v>282</v>
      </c>
    </row>
    <row r="89" spans="1:24" x14ac:dyDescent="0.2">
      <c r="A89" s="10"/>
      <c r="B89" s="4" t="s">
        <v>415</v>
      </c>
      <c r="C89" s="4" t="s">
        <v>72</v>
      </c>
      <c r="D89" s="4" t="s">
        <v>416</v>
      </c>
      <c r="E89" s="7">
        <v>0.4</v>
      </c>
      <c r="F89" s="7">
        <v>0.24399999999999999</v>
      </c>
      <c r="G89" s="7">
        <v>0.50900000000000001</v>
      </c>
      <c r="H89" s="7">
        <v>0.36699999999999999</v>
      </c>
      <c r="I89" s="7">
        <v>0.34899999999999998</v>
      </c>
      <c r="J89" s="7">
        <v>0.36199999999999999</v>
      </c>
      <c r="K89" s="7">
        <v>0.57299999999999995</v>
      </c>
      <c r="L89" s="8">
        <v>0.28999999999999998</v>
      </c>
      <c r="M89" s="4" t="s">
        <v>34</v>
      </c>
      <c r="N89" s="4" t="s">
        <v>266</v>
      </c>
      <c r="O89" s="4" t="s">
        <v>417</v>
      </c>
      <c r="P89" s="4">
        <v>18</v>
      </c>
      <c r="Q89" s="4">
        <v>10.204000000000002</v>
      </c>
      <c r="R89" s="4" t="s">
        <v>295</v>
      </c>
      <c r="S89" s="4" t="s">
        <v>46</v>
      </c>
      <c r="T89" s="4" t="s">
        <v>418</v>
      </c>
      <c r="U89" s="4">
        <v>10</v>
      </c>
      <c r="V89" s="4">
        <v>8.7110000000000021</v>
      </c>
      <c r="W89" s="4" t="s">
        <v>419</v>
      </c>
      <c r="X89" s="4" t="s">
        <v>214</v>
      </c>
    </row>
    <row r="90" spans="1:24" x14ac:dyDescent="0.2">
      <c r="A90" s="10"/>
      <c r="B90" s="4" t="s">
        <v>420</v>
      </c>
      <c r="C90" s="4" t="s">
        <v>537</v>
      </c>
      <c r="D90" s="7" t="s">
        <v>279</v>
      </c>
      <c r="E90" s="7">
        <v>0.89700000000000002</v>
      </c>
      <c r="F90" s="7">
        <v>1.2470000000000001</v>
      </c>
      <c r="G90" s="7">
        <v>1.2989999999999999</v>
      </c>
      <c r="H90" s="7">
        <v>0.63900000000000001</v>
      </c>
      <c r="I90" s="7">
        <v>1.1759999999999999</v>
      </c>
      <c r="J90" s="7">
        <v>0.56699999999999995</v>
      </c>
      <c r="K90" s="7">
        <v>0.64600000000000002</v>
      </c>
      <c r="L90" s="8">
        <v>0.52300000000000002</v>
      </c>
      <c r="M90" s="4" t="s">
        <v>34</v>
      </c>
      <c r="N90" s="4" t="s">
        <v>266</v>
      </c>
      <c r="O90" s="4" t="s">
        <v>421</v>
      </c>
      <c r="P90" s="4">
        <v>18</v>
      </c>
      <c r="Q90" s="4">
        <v>7.4830000000000947</v>
      </c>
      <c r="R90" s="4" t="s">
        <v>295</v>
      </c>
      <c r="S90" s="4" t="s">
        <v>46</v>
      </c>
      <c r="T90" s="4" t="s">
        <v>422</v>
      </c>
      <c r="U90" s="4">
        <v>9</v>
      </c>
      <c r="V90" s="4">
        <v>3.5340000000000038</v>
      </c>
      <c r="W90" s="4" t="s">
        <v>292</v>
      </c>
      <c r="X90" s="4" t="s">
        <v>65</v>
      </c>
    </row>
    <row r="91" spans="1:24" x14ac:dyDescent="0.2">
      <c r="A91" s="10"/>
      <c r="B91" s="4" t="s">
        <v>423</v>
      </c>
      <c r="C91" s="4" t="s">
        <v>537</v>
      </c>
      <c r="D91" s="7" t="s">
        <v>279</v>
      </c>
      <c r="E91" s="7">
        <v>2.3969999999999998</v>
      </c>
      <c r="F91" s="7">
        <v>1.3109999999999999</v>
      </c>
      <c r="G91" s="7">
        <v>1.587</v>
      </c>
      <c r="H91" s="7">
        <v>1.5960000000000001</v>
      </c>
      <c r="I91" s="7">
        <v>0.78400000000000003</v>
      </c>
      <c r="J91" s="7">
        <v>0.80300000000000005</v>
      </c>
      <c r="K91" s="7">
        <v>1.319</v>
      </c>
      <c r="L91" s="8">
        <v>1.048</v>
      </c>
      <c r="M91" s="4" t="s">
        <v>34</v>
      </c>
      <c r="N91" s="4" t="s">
        <v>266</v>
      </c>
      <c r="O91" s="4" t="s">
        <v>424</v>
      </c>
      <c r="P91" s="4">
        <v>17</v>
      </c>
      <c r="Q91" s="4">
        <v>12.040000000000095</v>
      </c>
      <c r="R91" s="4" t="s">
        <v>425</v>
      </c>
      <c r="S91" s="4" t="s">
        <v>62</v>
      </c>
      <c r="T91" s="4" t="s">
        <v>426</v>
      </c>
      <c r="U91" s="4">
        <v>9</v>
      </c>
      <c r="V91" s="4">
        <v>5.6340000000000945</v>
      </c>
      <c r="W91" s="4" t="s">
        <v>200</v>
      </c>
      <c r="X91" s="4" t="s">
        <v>49</v>
      </c>
    </row>
    <row r="92" spans="1:24" x14ac:dyDescent="0.2">
      <c r="A92" s="10"/>
      <c r="B92" s="4" t="s">
        <v>427</v>
      </c>
      <c r="C92" s="4" t="s">
        <v>537</v>
      </c>
      <c r="D92" s="7" t="s">
        <v>279</v>
      </c>
      <c r="E92" s="7">
        <v>1.2869999999999999</v>
      </c>
      <c r="F92" s="7">
        <v>2.0510000000000002</v>
      </c>
      <c r="G92" s="7">
        <v>2.2200000000000002</v>
      </c>
      <c r="H92" s="7">
        <v>2.077</v>
      </c>
      <c r="I92" s="7">
        <v>0.98199999999999998</v>
      </c>
      <c r="J92" s="7">
        <v>1.218</v>
      </c>
      <c r="K92" s="7">
        <v>1.929</v>
      </c>
      <c r="L92" s="8">
        <v>1.6</v>
      </c>
      <c r="M92" s="9" t="s">
        <v>43</v>
      </c>
      <c r="N92" s="4" t="s">
        <v>266</v>
      </c>
      <c r="O92" s="4" t="s">
        <v>428</v>
      </c>
      <c r="P92" s="4">
        <v>17</v>
      </c>
      <c r="Q92" s="4">
        <v>14.968000000000004</v>
      </c>
      <c r="R92" s="4" t="s">
        <v>131</v>
      </c>
      <c r="S92" s="4" t="s">
        <v>46</v>
      </c>
      <c r="T92" s="4" t="s">
        <v>429</v>
      </c>
      <c r="U92" s="4">
        <v>11</v>
      </c>
      <c r="V92" s="4">
        <v>4.3479999999999963</v>
      </c>
      <c r="W92" s="4" t="s">
        <v>162</v>
      </c>
      <c r="X92" s="4" t="s">
        <v>100</v>
      </c>
    </row>
    <row r="93" spans="1:24" x14ac:dyDescent="0.2">
      <c r="A93" s="10"/>
      <c r="B93" s="4" t="s">
        <v>430</v>
      </c>
      <c r="C93" s="4" t="s">
        <v>537</v>
      </c>
      <c r="D93" s="7" t="s">
        <v>182</v>
      </c>
      <c r="E93" s="7">
        <v>0.48899999999999999</v>
      </c>
      <c r="F93" s="7">
        <v>0.38200000000000001</v>
      </c>
      <c r="G93" s="7">
        <v>0.503</v>
      </c>
      <c r="H93" s="7">
        <v>0.39100000000000001</v>
      </c>
      <c r="I93" s="7">
        <v>0.3</v>
      </c>
      <c r="J93" s="7">
        <v>0.251</v>
      </c>
      <c r="K93" s="7">
        <v>0.34</v>
      </c>
      <c r="L93" s="8">
        <v>0.317</v>
      </c>
      <c r="M93" s="4" t="s">
        <v>34</v>
      </c>
      <c r="N93" s="4" t="s">
        <v>266</v>
      </c>
      <c r="O93" s="4" t="s">
        <v>431</v>
      </c>
      <c r="P93" s="4">
        <v>17</v>
      </c>
      <c r="Q93" s="4">
        <v>8.5319999999999947</v>
      </c>
      <c r="R93" s="4" t="s">
        <v>432</v>
      </c>
      <c r="S93" s="4" t="s">
        <v>80</v>
      </c>
      <c r="T93" s="4" t="s">
        <v>433</v>
      </c>
      <c r="U93" s="4">
        <v>9</v>
      </c>
      <c r="V93" s="4">
        <v>6.6200000000000037</v>
      </c>
      <c r="W93" s="4" t="s">
        <v>434</v>
      </c>
      <c r="X93" s="4" t="s">
        <v>49</v>
      </c>
    </row>
    <row r="94" spans="1:24" x14ac:dyDescent="0.2">
      <c r="A94" s="10"/>
      <c r="B94" s="4" t="s">
        <v>435</v>
      </c>
      <c r="C94" s="4" t="s">
        <v>537</v>
      </c>
      <c r="D94" s="7" t="s">
        <v>279</v>
      </c>
      <c r="E94" s="7">
        <v>1.84</v>
      </c>
      <c r="F94" s="7">
        <v>0.67500000000000004</v>
      </c>
      <c r="G94" s="7">
        <v>1.8460000000000001</v>
      </c>
      <c r="H94" s="7">
        <v>1.6419999999999999</v>
      </c>
      <c r="I94" s="7">
        <v>0.57499999999999996</v>
      </c>
      <c r="J94" s="7">
        <v>0.53800000000000003</v>
      </c>
      <c r="K94" s="7">
        <v>1.0469999999999999</v>
      </c>
      <c r="L94" s="8">
        <v>0.71799999999999997</v>
      </c>
      <c r="M94" s="4" t="s">
        <v>34</v>
      </c>
      <c r="N94" s="4" t="s">
        <v>266</v>
      </c>
      <c r="O94" s="4" t="s">
        <v>436</v>
      </c>
      <c r="P94" s="4">
        <v>17</v>
      </c>
      <c r="Q94" s="4">
        <v>11.864000000000097</v>
      </c>
      <c r="R94" s="4" t="s">
        <v>117</v>
      </c>
      <c r="S94" s="4" t="s">
        <v>46</v>
      </c>
      <c r="T94" s="4" t="s">
        <v>437</v>
      </c>
      <c r="U94" s="4">
        <v>9</v>
      </c>
      <c r="V94" s="4">
        <v>10.211000000000004</v>
      </c>
      <c r="W94" s="4" t="s">
        <v>64</v>
      </c>
      <c r="X94" s="4" t="s">
        <v>41</v>
      </c>
    </row>
    <row r="95" spans="1:24" x14ac:dyDescent="0.2">
      <c r="A95" s="10"/>
      <c r="B95" s="4" t="s">
        <v>438</v>
      </c>
      <c r="C95" s="4" t="s">
        <v>33</v>
      </c>
      <c r="D95" s="4" t="s">
        <v>33</v>
      </c>
      <c r="E95" s="7">
        <v>0.126</v>
      </c>
      <c r="F95" s="7">
        <v>9.4E-2</v>
      </c>
      <c r="G95" s="7">
        <v>0.124</v>
      </c>
      <c r="H95" s="7">
        <v>0.11899999999999999</v>
      </c>
      <c r="I95" s="7">
        <v>0.114</v>
      </c>
      <c r="J95" s="7">
        <v>0.1</v>
      </c>
      <c r="K95" s="7">
        <v>0.18</v>
      </c>
      <c r="L95" s="8">
        <v>0.16700000000000001</v>
      </c>
      <c r="M95" s="4" t="s">
        <v>224</v>
      </c>
      <c r="N95" s="4" t="s">
        <v>266</v>
      </c>
      <c r="O95" s="4" t="s">
        <v>439</v>
      </c>
      <c r="P95" s="4">
        <v>17</v>
      </c>
      <c r="Q95" s="4">
        <v>7.5340000000000966</v>
      </c>
      <c r="R95" s="4" t="s">
        <v>229</v>
      </c>
      <c r="S95" s="4" t="s">
        <v>80</v>
      </c>
      <c r="T95" s="4" t="s">
        <v>440</v>
      </c>
      <c r="U95" s="4">
        <v>11</v>
      </c>
      <c r="V95" s="4">
        <v>8.4749999999999996</v>
      </c>
      <c r="W95" s="4" t="s">
        <v>162</v>
      </c>
      <c r="X95" s="4" t="s">
        <v>345</v>
      </c>
    </row>
    <row r="96" spans="1:24" x14ac:dyDescent="0.2">
      <c r="A96" s="10"/>
      <c r="B96" s="4" t="s">
        <v>441</v>
      </c>
      <c r="C96" s="4" t="s">
        <v>537</v>
      </c>
      <c r="D96" s="7" t="s">
        <v>182</v>
      </c>
      <c r="E96" s="7">
        <v>0.82099999999999995</v>
      </c>
      <c r="F96" s="7">
        <v>0.34499999999999997</v>
      </c>
      <c r="G96" s="7">
        <v>0.79400000000000004</v>
      </c>
      <c r="H96" s="7">
        <v>0.54900000000000004</v>
      </c>
      <c r="I96" s="7">
        <v>0.224</v>
      </c>
      <c r="J96" s="7">
        <v>0.253</v>
      </c>
      <c r="K96" s="7">
        <v>0.46500000000000002</v>
      </c>
      <c r="L96" s="8">
        <v>0.4</v>
      </c>
      <c r="M96" s="4" t="s">
        <v>34</v>
      </c>
      <c r="N96" s="4" t="s">
        <v>266</v>
      </c>
      <c r="O96" s="4" t="s">
        <v>442</v>
      </c>
      <c r="P96" s="4">
        <v>21</v>
      </c>
      <c r="Q96" s="4">
        <v>9.4080000000000048</v>
      </c>
      <c r="R96" s="4" t="s">
        <v>443</v>
      </c>
      <c r="S96" s="4" t="s">
        <v>38</v>
      </c>
      <c r="T96" s="4" t="s">
        <v>444</v>
      </c>
      <c r="U96" s="4">
        <v>11</v>
      </c>
      <c r="V96" s="4">
        <v>10.204000000000002</v>
      </c>
      <c r="W96" s="4" t="s">
        <v>105</v>
      </c>
      <c r="X96" s="4" t="s">
        <v>282</v>
      </c>
    </row>
    <row r="97" spans="1:24" x14ac:dyDescent="0.2">
      <c r="A97" s="10"/>
      <c r="B97" s="4" t="s">
        <v>445</v>
      </c>
      <c r="C97" s="4" t="s">
        <v>537</v>
      </c>
      <c r="D97" s="7" t="s">
        <v>279</v>
      </c>
      <c r="E97" s="7">
        <v>1.1879999999999999</v>
      </c>
      <c r="F97" s="7">
        <v>0.58499999999999996</v>
      </c>
      <c r="G97" s="7">
        <v>2.0070000000000001</v>
      </c>
      <c r="H97" s="7">
        <v>0.85399999999999998</v>
      </c>
      <c r="I97" s="7">
        <v>0.54500000000000004</v>
      </c>
      <c r="J97" s="7">
        <v>0.47799999999999998</v>
      </c>
      <c r="K97" s="7">
        <v>1.5029999999999999</v>
      </c>
      <c r="L97" s="8">
        <v>0.96899999999999997</v>
      </c>
      <c r="M97" s="9" t="s">
        <v>43</v>
      </c>
      <c r="N97" s="4" t="s">
        <v>266</v>
      </c>
      <c r="O97" s="4" t="s">
        <v>446</v>
      </c>
      <c r="P97" s="4">
        <v>21</v>
      </c>
      <c r="Q97" s="4">
        <v>8.2240000000000979</v>
      </c>
      <c r="R97" s="4" t="s">
        <v>447</v>
      </c>
      <c r="S97" s="4" t="s">
        <v>38</v>
      </c>
      <c r="T97" s="4" t="s">
        <v>448</v>
      </c>
      <c r="U97" s="4">
        <v>9</v>
      </c>
      <c r="V97" s="4">
        <v>5.3000000000000043</v>
      </c>
      <c r="W97" s="4" t="s">
        <v>292</v>
      </c>
      <c r="X97" s="4" t="s">
        <v>49</v>
      </c>
    </row>
    <row r="98" spans="1:24" x14ac:dyDescent="0.2">
      <c r="A98" s="10"/>
      <c r="B98" s="4" t="s">
        <v>449</v>
      </c>
      <c r="C98" s="4" t="s">
        <v>72</v>
      </c>
      <c r="D98" s="7" t="s">
        <v>279</v>
      </c>
      <c r="E98" s="7">
        <v>0.20499999999999999</v>
      </c>
      <c r="F98" s="7">
        <v>0.13600000000000001</v>
      </c>
      <c r="G98" s="7">
        <v>1.546</v>
      </c>
      <c r="H98" s="7">
        <v>1.3779999999999999</v>
      </c>
      <c r="I98" s="7">
        <v>0.20899999999999999</v>
      </c>
      <c r="J98" s="7">
        <v>0.17100000000000001</v>
      </c>
      <c r="K98" s="7">
        <v>1.8460000000000001</v>
      </c>
      <c r="L98" s="8">
        <v>2.0649999999999999</v>
      </c>
      <c r="M98" s="4" t="s">
        <v>34</v>
      </c>
      <c r="N98" s="4" t="s">
        <v>266</v>
      </c>
      <c r="O98" s="4" t="s">
        <v>450</v>
      </c>
      <c r="P98" s="4">
        <v>17</v>
      </c>
      <c r="Q98" s="4">
        <v>7.4320000000000057</v>
      </c>
      <c r="R98" s="4" t="s">
        <v>451</v>
      </c>
      <c r="S98" s="4" t="s">
        <v>46</v>
      </c>
      <c r="T98" s="4" t="s">
        <v>452</v>
      </c>
      <c r="U98" s="4">
        <v>8</v>
      </c>
      <c r="V98" s="4">
        <v>3.1689999999999996</v>
      </c>
      <c r="W98" s="4" t="s">
        <v>453</v>
      </c>
      <c r="X98" s="4" t="s">
        <v>341</v>
      </c>
    </row>
    <row r="99" spans="1:24" x14ac:dyDescent="0.2">
      <c r="A99" s="10"/>
      <c r="B99" s="4" t="s">
        <v>454</v>
      </c>
      <c r="C99" s="4" t="s">
        <v>537</v>
      </c>
      <c r="D99" s="7" t="s">
        <v>279</v>
      </c>
      <c r="E99" s="7">
        <v>2.121</v>
      </c>
      <c r="F99" s="7">
        <v>1.0660000000000001</v>
      </c>
      <c r="G99" s="7">
        <v>1.7549999999999999</v>
      </c>
      <c r="H99" s="7">
        <v>1.663</v>
      </c>
      <c r="I99" s="7">
        <v>0.55200000000000005</v>
      </c>
      <c r="J99" s="7">
        <v>0.68600000000000005</v>
      </c>
      <c r="K99" s="7">
        <v>1.0940000000000001</v>
      </c>
      <c r="L99" s="8">
        <v>0.82</v>
      </c>
      <c r="M99" s="4" t="s">
        <v>34</v>
      </c>
      <c r="N99" s="4" t="s">
        <v>266</v>
      </c>
      <c r="O99" s="4" t="s">
        <v>455</v>
      </c>
      <c r="P99" s="4">
        <v>21</v>
      </c>
      <c r="Q99" s="4">
        <v>10.191000000000106</v>
      </c>
      <c r="R99" s="4" t="s">
        <v>174</v>
      </c>
      <c r="S99" s="4" t="s">
        <v>38</v>
      </c>
      <c r="T99" s="4" t="s">
        <v>456</v>
      </c>
      <c r="U99" s="4">
        <v>9</v>
      </c>
      <c r="V99" s="4">
        <v>3.8730000000000042</v>
      </c>
      <c r="W99" s="4" t="s">
        <v>196</v>
      </c>
      <c r="X99" s="4" t="s">
        <v>41</v>
      </c>
    </row>
    <row r="100" spans="1:24" x14ac:dyDescent="0.2">
      <c r="A100" s="10"/>
      <c r="B100" s="4" t="s">
        <v>457</v>
      </c>
      <c r="C100" s="4" t="s">
        <v>537</v>
      </c>
      <c r="D100" s="7" t="s">
        <v>279</v>
      </c>
      <c r="E100" s="7">
        <v>1.4059999999999999</v>
      </c>
      <c r="F100" s="7">
        <v>1.385</v>
      </c>
      <c r="G100" s="7">
        <v>1.599</v>
      </c>
      <c r="H100" s="7">
        <v>2.0230000000000001</v>
      </c>
      <c r="I100" s="7">
        <v>0.76600000000000001</v>
      </c>
      <c r="J100" s="7">
        <v>1.014</v>
      </c>
      <c r="K100" s="7">
        <v>1.3049999999999999</v>
      </c>
      <c r="L100" s="8">
        <v>1.024</v>
      </c>
      <c r="M100" s="4" t="s">
        <v>34</v>
      </c>
      <c r="N100" s="4" t="s">
        <v>266</v>
      </c>
      <c r="O100" s="4" t="s">
        <v>458</v>
      </c>
      <c r="P100" s="4">
        <v>18</v>
      </c>
      <c r="Q100" s="4">
        <v>7.77</v>
      </c>
      <c r="R100" s="4" t="s">
        <v>459</v>
      </c>
      <c r="S100" s="4" t="s">
        <v>46</v>
      </c>
      <c r="T100" s="4" t="s">
        <v>460</v>
      </c>
      <c r="U100" s="4">
        <v>11</v>
      </c>
      <c r="V100" s="4">
        <v>3.4009999999999985</v>
      </c>
      <c r="W100" s="4" t="s">
        <v>105</v>
      </c>
      <c r="X100" s="4" t="s">
        <v>345</v>
      </c>
    </row>
    <row r="101" spans="1:24" x14ac:dyDescent="0.2">
      <c r="A101" s="10"/>
      <c r="B101" s="4" t="s">
        <v>461</v>
      </c>
      <c r="C101" s="4" t="s">
        <v>72</v>
      </c>
      <c r="D101" s="7" t="s">
        <v>279</v>
      </c>
      <c r="E101" s="7">
        <v>0.51600000000000001</v>
      </c>
      <c r="F101" s="7">
        <v>0.26500000000000001</v>
      </c>
      <c r="G101" s="7">
        <v>2.1320000000000001</v>
      </c>
      <c r="H101" s="7">
        <v>2.0339999999999998</v>
      </c>
      <c r="I101" s="7">
        <v>0.37</v>
      </c>
      <c r="J101" s="7">
        <v>0.318</v>
      </c>
      <c r="K101" s="7">
        <v>0.65700000000000003</v>
      </c>
      <c r="L101" s="8">
        <v>0.41099999999999998</v>
      </c>
      <c r="M101" s="4" t="s">
        <v>34</v>
      </c>
      <c r="N101" s="4" t="s">
        <v>266</v>
      </c>
      <c r="O101" s="4" t="s">
        <v>462</v>
      </c>
      <c r="P101" s="4">
        <v>21</v>
      </c>
      <c r="Q101" s="4">
        <v>8.6810000000000045</v>
      </c>
      <c r="R101" s="4" t="s">
        <v>229</v>
      </c>
      <c r="S101" s="4" t="s">
        <v>80</v>
      </c>
      <c r="T101" s="4" t="s">
        <v>463</v>
      </c>
      <c r="U101" s="4">
        <v>9</v>
      </c>
      <c r="V101" s="4">
        <v>2.4650000000000949</v>
      </c>
      <c r="W101" s="4" t="s">
        <v>82</v>
      </c>
      <c r="X101" s="4" t="s">
        <v>65</v>
      </c>
    </row>
    <row r="102" spans="1:24" x14ac:dyDescent="0.2">
      <c r="A102" s="10"/>
      <c r="B102" s="4" t="s">
        <v>464</v>
      </c>
      <c r="C102" s="4" t="s">
        <v>537</v>
      </c>
      <c r="D102" s="7" t="s">
        <v>279</v>
      </c>
      <c r="E102" s="7">
        <v>1.0309999999999999</v>
      </c>
      <c r="F102" s="7">
        <v>1.6759999999999999</v>
      </c>
      <c r="G102" s="7">
        <v>1.829</v>
      </c>
      <c r="H102" s="7">
        <v>1.6140000000000001</v>
      </c>
      <c r="I102" s="7">
        <v>1.226</v>
      </c>
      <c r="J102" s="7">
        <v>1.1919999999999999</v>
      </c>
      <c r="K102" s="7">
        <v>1.37</v>
      </c>
      <c r="L102" s="8">
        <v>1.2729999999999999</v>
      </c>
      <c r="M102" s="4" t="s">
        <v>34</v>
      </c>
      <c r="N102" s="4" t="s">
        <v>266</v>
      </c>
      <c r="O102" s="4" t="s">
        <v>465</v>
      </c>
      <c r="P102" s="4">
        <v>18</v>
      </c>
      <c r="Q102" s="4">
        <v>7.4320000000000057</v>
      </c>
      <c r="R102" s="4" t="s">
        <v>147</v>
      </c>
      <c r="S102" s="4" t="s">
        <v>46</v>
      </c>
      <c r="T102" s="4" t="s">
        <v>466</v>
      </c>
      <c r="U102" s="4">
        <v>10</v>
      </c>
      <c r="V102" s="4">
        <v>3.4250000000000003</v>
      </c>
      <c r="W102" s="4" t="s">
        <v>140</v>
      </c>
      <c r="X102" s="4" t="s">
        <v>282</v>
      </c>
    </row>
    <row r="103" spans="1:24" x14ac:dyDescent="0.2">
      <c r="A103" s="10"/>
      <c r="B103" s="4" t="s">
        <v>467</v>
      </c>
      <c r="C103" s="4" t="s">
        <v>537</v>
      </c>
      <c r="D103" s="7" t="s">
        <v>279</v>
      </c>
      <c r="E103" s="7">
        <v>1.8620000000000001</v>
      </c>
      <c r="F103" s="7">
        <v>1.1739999999999999</v>
      </c>
      <c r="G103" s="7">
        <v>2.004</v>
      </c>
      <c r="H103" s="7">
        <v>1.427</v>
      </c>
      <c r="I103" s="7">
        <v>0.91200000000000003</v>
      </c>
      <c r="J103" s="7">
        <v>0.872</v>
      </c>
      <c r="K103" s="7">
        <v>1.86</v>
      </c>
      <c r="L103" s="8">
        <v>1.0469999999999999</v>
      </c>
      <c r="M103" s="4" t="s">
        <v>34</v>
      </c>
      <c r="N103" s="4" t="s">
        <v>266</v>
      </c>
      <c r="O103" s="4" t="s">
        <v>468</v>
      </c>
      <c r="P103" s="4">
        <v>18</v>
      </c>
      <c r="Q103" s="4">
        <v>11.2900000000001</v>
      </c>
      <c r="R103" s="4" t="s">
        <v>299</v>
      </c>
      <c r="S103" s="4" t="s">
        <v>326</v>
      </c>
      <c r="T103" s="4" t="s">
        <v>469</v>
      </c>
      <c r="U103" s="4">
        <v>10</v>
      </c>
      <c r="V103" s="4">
        <v>2.3809999999999998</v>
      </c>
      <c r="W103" s="4" t="s">
        <v>119</v>
      </c>
      <c r="X103" s="4" t="s">
        <v>282</v>
      </c>
    </row>
    <row r="104" spans="1:24" x14ac:dyDescent="0.2">
      <c r="A104" s="10"/>
      <c r="B104" s="4" t="s">
        <v>470</v>
      </c>
      <c r="C104" s="4" t="s">
        <v>360</v>
      </c>
      <c r="D104" s="7" t="s">
        <v>279</v>
      </c>
      <c r="E104" s="7">
        <v>1.133</v>
      </c>
      <c r="F104" s="7">
        <v>1.954</v>
      </c>
      <c r="G104" s="7">
        <v>0.49099999999999999</v>
      </c>
      <c r="H104" s="7">
        <v>0.35199999999999998</v>
      </c>
      <c r="I104" s="7">
        <v>0.66200000000000003</v>
      </c>
      <c r="J104" s="7">
        <v>1.9530000000000001</v>
      </c>
      <c r="K104" s="7">
        <v>0.307</v>
      </c>
      <c r="L104" s="8">
        <v>0.48499999999999999</v>
      </c>
      <c r="M104" s="9" t="s">
        <v>43</v>
      </c>
      <c r="N104" s="4" t="s">
        <v>266</v>
      </c>
      <c r="O104" s="4" t="s">
        <v>471</v>
      </c>
      <c r="P104" s="4">
        <v>21</v>
      </c>
      <c r="Q104" s="4">
        <v>8.7840000000000025</v>
      </c>
      <c r="R104" s="4" t="s">
        <v>285</v>
      </c>
      <c r="S104" s="4" t="s">
        <v>80</v>
      </c>
      <c r="T104" s="4" t="s">
        <v>472</v>
      </c>
      <c r="U104" s="4">
        <v>9</v>
      </c>
      <c r="V104" s="4">
        <v>5.2819999999999983</v>
      </c>
      <c r="W104" s="4" t="s">
        <v>292</v>
      </c>
      <c r="X104" s="4" t="s">
        <v>49</v>
      </c>
    </row>
    <row r="105" spans="1:24" x14ac:dyDescent="0.2">
      <c r="A105" s="10"/>
      <c r="B105" s="4" t="s">
        <v>473</v>
      </c>
      <c r="C105" s="4" t="s">
        <v>537</v>
      </c>
      <c r="D105" s="7" t="s">
        <v>279</v>
      </c>
      <c r="E105" s="7">
        <v>1.47</v>
      </c>
      <c r="F105" s="7">
        <v>0.58199999999999996</v>
      </c>
      <c r="G105" s="7">
        <v>0.98299999999999998</v>
      </c>
      <c r="H105" s="7">
        <v>0.90300000000000002</v>
      </c>
      <c r="I105" s="7">
        <v>0.4</v>
      </c>
      <c r="J105" s="7">
        <v>0.36899999999999999</v>
      </c>
      <c r="K105" s="7">
        <v>0.78200000000000003</v>
      </c>
      <c r="L105" s="8">
        <v>0.56100000000000005</v>
      </c>
      <c r="M105" s="4" t="s">
        <v>34</v>
      </c>
      <c r="N105" s="4" t="s">
        <v>266</v>
      </c>
      <c r="O105" s="4" t="s">
        <v>474</v>
      </c>
      <c r="P105" s="4">
        <v>21</v>
      </c>
      <c r="Q105" s="4">
        <v>7.1429999999999989</v>
      </c>
      <c r="R105" s="4" t="s">
        <v>475</v>
      </c>
      <c r="S105" s="4" t="s">
        <v>62</v>
      </c>
      <c r="T105" s="4" t="s">
        <v>476</v>
      </c>
      <c r="U105" s="4">
        <v>9</v>
      </c>
      <c r="V105" s="4">
        <v>4.3050000000000033</v>
      </c>
      <c r="W105" s="4" t="s">
        <v>328</v>
      </c>
      <c r="X105" s="4" t="s">
        <v>76</v>
      </c>
    </row>
    <row r="106" spans="1:24" x14ac:dyDescent="0.2">
      <c r="A106" s="10"/>
      <c r="B106" s="4" t="s">
        <v>477</v>
      </c>
      <c r="C106" s="4" t="s">
        <v>537</v>
      </c>
      <c r="D106" s="7" t="s">
        <v>32</v>
      </c>
      <c r="E106" s="7">
        <v>1.5669999999999999</v>
      </c>
      <c r="F106" s="7">
        <v>0.39900000000000002</v>
      </c>
      <c r="G106" s="7">
        <v>0.40300000000000002</v>
      </c>
      <c r="H106" s="7">
        <v>0.65</v>
      </c>
      <c r="I106" s="7">
        <v>0.28999999999999998</v>
      </c>
      <c r="J106" s="7">
        <v>0.29499999999999998</v>
      </c>
      <c r="K106" s="7">
        <v>0.41299999999999998</v>
      </c>
      <c r="L106" s="8">
        <v>0.376</v>
      </c>
      <c r="M106" s="4" t="s">
        <v>34</v>
      </c>
      <c r="N106" s="4" t="s">
        <v>266</v>
      </c>
      <c r="O106" s="4" t="s">
        <v>478</v>
      </c>
      <c r="P106" s="4">
        <v>21</v>
      </c>
      <c r="Q106" s="4">
        <v>7.1670000000000016</v>
      </c>
      <c r="R106" s="4" t="s">
        <v>479</v>
      </c>
      <c r="S106" s="4" t="s">
        <v>46</v>
      </c>
      <c r="T106" s="4" t="s">
        <v>480</v>
      </c>
      <c r="U106" s="4">
        <v>12</v>
      </c>
      <c r="V106" s="4">
        <v>5.1370000000000022</v>
      </c>
      <c r="W106" s="4" t="s">
        <v>105</v>
      </c>
      <c r="X106" s="4" t="s">
        <v>282</v>
      </c>
    </row>
    <row r="107" spans="1:24" x14ac:dyDescent="0.2">
      <c r="A107" s="10"/>
      <c r="B107" s="4" t="s">
        <v>481</v>
      </c>
      <c r="C107" s="4" t="s">
        <v>537</v>
      </c>
      <c r="D107" s="7" t="s">
        <v>279</v>
      </c>
      <c r="E107" s="7">
        <v>1.234</v>
      </c>
      <c r="F107" s="7">
        <v>0.66700000000000004</v>
      </c>
      <c r="G107" s="7">
        <v>1.02</v>
      </c>
      <c r="H107" s="7">
        <v>0.91200000000000003</v>
      </c>
      <c r="I107" s="7">
        <v>0.48</v>
      </c>
      <c r="J107" s="7">
        <v>0.41299999999999998</v>
      </c>
      <c r="K107" s="7">
        <v>0.84299999999999997</v>
      </c>
      <c r="L107" s="8">
        <v>0.6</v>
      </c>
      <c r="M107" s="4" t="s">
        <v>34</v>
      </c>
      <c r="N107" s="4" t="s">
        <v>266</v>
      </c>
      <c r="O107" s="4" t="s">
        <v>482</v>
      </c>
      <c r="P107" s="4">
        <v>21</v>
      </c>
      <c r="Q107" s="4">
        <v>10.239000000000098</v>
      </c>
      <c r="R107" s="4" t="s">
        <v>483</v>
      </c>
      <c r="S107" s="4" t="s">
        <v>377</v>
      </c>
      <c r="T107" s="4" t="s">
        <v>484</v>
      </c>
      <c r="U107" s="4">
        <v>9</v>
      </c>
      <c r="V107" s="4">
        <v>6.522000000000105</v>
      </c>
      <c r="W107" s="4" t="s">
        <v>200</v>
      </c>
      <c r="X107" s="4" t="s">
        <v>49</v>
      </c>
    </row>
    <row r="108" spans="1:24" x14ac:dyDescent="0.2">
      <c r="A108" s="10"/>
      <c r="B108" s="4" t="s">
        <v>485</v>
      </c>
      <c r="C108" s="4" t="s">
        <v>72</v>
      </c>
      <c r="D108" s="7" t="s">
        <v>32</v>
      </c>
      <c r="E108" s="7">
        <v>0.49</v>
      </c>
      <c r="F108" s="7">
        <v>0.187</v>
      </c>
      <c r="G108" s="7">
        <v>1.8660000000000001</v>
      </c>
      <c r="H108" s="7">
        <v>1.452</v>
      </c>
      <c r="I108" s="7">
        <v>0.26600000000000001</v>
      </c>
      <c r="J108" s="7">
        <v>0.24</v>
      </c>
      <c r="K108" s="7">
        <v>0.311</v>
      </c>
      <c r="L108" s="8">
        <v>0.32600000000000001</v>
      </c>
      <c r="M108" s="4" t="s">
        <v>34</v>
      </c>
      <c r="N108" s="4" t="s">
        <v>266</v>
      </c>
      <c r="O108" s="4" t="s">
        <v>486</v>
      </c>
      <c r="P108" s="4">
        <v>21</v>
      </c>
      <c r="Q108" s="4">
        <v>8.1629999999999985</v>
      </c>
      <c r="R108" s="4" t="s">
        <v>299</v>
      </c>
      <c r="S108" s="4" t="s">
        <v>80</v>
      </c>
      <c r="T108" s="4" t="s">
        <v>487</v>
      </c>
      <c r="U108" s="4">
        <v>10</v>
      </c>
      <c r="V108" s="4">
        <v>3.4839999999999982</v>
      </c>
      <c r="W108" s="4" t="s">
        <v>249</v>
      </c>
      <c r="X108" s="4" t="s">
        <v>214</v>
      </c>
    </row>
    <row r="109" spans="1:24" x14ac:dyDescent="0.2">
      <c r="A109" s="10"/>
      <c r="B109" s="4" t="s">
        <v>488</v>
      </c>
      <c r="C109" s="4" t="s">
        <v>33</v>
      </c>
      <c r="D109" s="4" t="s">
        <v>33</v>
      </c>
      <c r="E109" s="7">
        <v>0.29099999999999998</v>
      </c>
      <c r="F109" s="7">
        <v>0.13600000000000001</v>
      </c>
      <c r="G109" s="7">
        <v>0.254</v>
      </c>
      <c r="H109" s="7">
        <v>0.19400000000000001</v>
      </c>
      <c r="I109" s="7">
        <v>0.17599999999999999</v>
      </c>
      <c r="J109" s="7">
        <v>0.14499999999999999</v>
      </c>
      <c r="K109" s="7">
        <v>0.20399999999999999</v>
      </c>
      <c r="L109" s="8">
        <v>0.2</v>
      </c>
      <c r="M109" s="4" t="s">
        <v>224</v>
      </c>
      <c r="N109" s="4" t="s">
        <v>266</v>
      </c>
      <c r="O109" s="4" t="s">
        <v>489</v>
      </c>
      <c r="P109" s="4">
        <v>18</v>
      </c>
      <c r="Q109" s="4">
        <v>15.017000000000003</v>
      </c>
      <c r="R109" s="4" t="s">
        <v>490</v>
      </c>
      <c r="S109" s="4" t="s">
        <v>80</v>
      </c>
      <c r="T109" s="4" t="s">
        <v>491</v>
      </c>
      <c r="U109" s="4">
        <v>11</v>
      </c>
      <c r="V109" s="4">
        <v>10.877000000000002</v>
      </c>
      <c r="W109" s="4" t="s">
        <v>492</v>
      </c>
      <c r="X109" s="4" t="s">
        <v>282</v>
      </c>
    </row>
    <row r="110" spans="1:24" x14ac:dyDescent="0.2">
      <c r="A110" s="10"/>
      <c r="B110" s="4" t="s">
        <v>493</v>
      </c>
      <c r="C110" s="4" t="s">
        <v>537</v>
      </c>
      <c r="D110" s="7" t="s">
        <v>279</v>
      </c>
      <c r="E110" s="7">
        <v>1.425</v>
      </c>
      <c r="F110" s="7">
        <v>1.786</v>
      </c>
      <c r="G110" s="7">
        <v>1.4870000000000001</v>
      </c>
      <c r="H110" s="7">
        <v>1.216</v>
      </c>
      <c r="I110" s="7">
        <v>1.014</v>
      </c>
      <c r="J110" s="7">
        <v>1.0069999999999999</v>
      </c>
      <c r="K110" s="7">
        <v>2.347</v>
      </c>
      <c r="L110" s="8">
        <v>1.425</v>
      </c>
      <c r="M110" s="9" t="s">
        <v>43</v>
      </c>
      <c r="N110" s="4" t="s">
        <v>266</v>
      </c>
      <c r="O110" s="4" t="s">
        <v>494</v>
      </c>
      <c r="P110" s="4">
        <v>21</v>
      </c>
      <c r="Q110" s="4">
        <v>8.2470000000000034</v>
      </c>
      <c r="R110" s="4" t="s">
        <v>495</v>
      </c>
      <c r="S110" s="4" t="s">
        <v>38</v>
      </c>
      <c r="T110" s="4" t="s">
        <v>496</v>
      </c>
      <c r="U110" s="4">
        <v>10</v>
      </c>
      <c r="V110" s="4">
        <v>2.414000000000005</v>
      </c>
      <c r="W110" s="4" t="s">
        <v>162</v>
      </c>
      <c r="X110" s="4" t="s">
        <v>100</v>
      </c>
    </row>
    <row r="111" spans="1:24" x14ac:dyDescent="0.2">
      <c r="A111" s="10"/>
      <c r="B111" s="4" t="s">
        <v>497</v>
      </c>
      <c r="C111" s="4" t="s">
        <v>537</v>
      </c>
      <c r="D111" s="7" t="s">
        <v>279</v>
      </c>
      <c r="E111" s="7">
        <v>2.5070000000000001</v>
      </c>
      <c r="F111" s="7">
        <v>1.448</v>
      </c>
      <c r="G111" s="7">
        <v>1.224</v>
      </c>
      <c r="H111" s="7">
        <v>1.569</v>
      </c>
      <c r="I111" s="7">
        <v>1.611</v>
      </c>
      <c r="J111" s="7">
        <v>1.5529999999999999</v>
      </c>
      <c r="K111" s="7">
        <v>1.992</v>
      </c>
      <c r="L111" s="8">
        <v>1.8180000000000001</v>
      </c>
      <c r="M111" s="9" t="s">
        <v>43</v>
      </c>
      <c r="N111" s="4" t="s">
        <v>266</v>
      </c>
      <c r="O111" s="4" t="s">
        <v>498</v>
      </c>
      <c r="P111" s="4">
        <v>19</v>
      </c>
      <c r="Q111" s="4">
        <v>8.3610000000000966</v>
      </c>
      <c r="R111" s="4" t="s">
        <v>499</v>
      </c>
      <c r="S111" s="4" t="s">
        <v>53</v>
      </c>
      <c r="T111" s="4" t="s">
        <v>500</v>
      </c>
      <c r="U111" s="4">
        <v>9</v>
      </c>
      <c r="V111" s="4">
        <v>4.2250000000000014</v>
      </c>
      <c r="W111" s="4" t="s">
        <v>292</v>
      </c>
      <c r="X111" s="4" t="s">
        <v>76</v>
      </c>
    </row>
    <row r="112" spans="1:24" x14ac:dyDescent="0.2">
      <c r="A112" s="10"/>
      <c r="B112" s="4" t="s">
        <v>501</v>
      </c>
      <c r="C112" s="4" t="s">
        <v>537</v>
      </c>
      <c r="D112" s="4" t="s">
        <v>84</v>
      </c>
      <c r="E112" s="7">
        <v>0.70499999999999996</v>
      </c>
      <c r="F112" s="7">
        <v>0.39</v>
      </c>
      <c r="G112" s="7">
        <v>1.5620000000000001</v>
      </c>
      <c r="H112" s="7">
        <v>0.59299999999999997</v>
      </c>
      <c r="I112" s="7">
        <v>0.41399999999999998</v>
      </c>
      <c r="J112" s="7">
        <v>0.43099999999999999</v>
      </c>
      <c r="K112" s="7">
        <v>1.458</v>
      </c>
      <c r="L112" s="8">
        <v>0.49299999999999999</v>
      </c>
      <c r="M112" s="4" t="s">
        <v>34</v>
      </c>
      <c r="N112" s="4" t="s">
        <v>266</v>
      </c>
      <c r="O112" s="4" t="s">
        <v>502</v>
      </c>
      <c r="P112" s="4">
        <v>18</v>
      </c>
      <c r="Q112" s="4">
        <v>10.507999999999996</v>
      </c>
      <c r="R112" s="4" t="s">
        <v>285</v>
      </c>
      <c r="S112" s="4" t="s">
        <v>122</v>
      </c>
      <c r="T112" s="4" t="s">
        <v>503</v>
      </c>
      <c r="U112" s="4">
        <v>8</v>
      </c>
      <c r="V112" s="4">
        <v>7.5540000000000056</v>
      </c>
      <c r="W112" s="4" t="s">
        <v>340</v>
      </c>
      <c r="X112" s="4" t="s">
        <v>41</v>
      </c>
    </row>
    <row r="113" spans="1:24" x14ac:dyDescent="0.2">
      <c r="A113" s="10"/>
      <c r="B113" s="4" t="s">
        <v>504</v>
      </c>
      <c r="C113" s="4" t="s">
        <v>537</v>
      </c>
      <c r="D113" s="7" t="s">
        <v>279</v>
      </c>
      <c r="E113" s="7">
        <v>1.2190000000000001</v>
      </c>
      <c r="F113" s="7">
        <v>0.55700000000000005</v>
      </c>
      <c r="G113" s="7">
        <v>2.2690000000000001</v>
      </c>
      <c r="H113" s="7">
        <v>0.96299999999999997</v>
      </c>
      <c r="I113" s="7">
        <v>0.47499999999999998</v>
      </c>
      <c r="J113" s="7">
        <v>0.432</v>
      </c>
      <c r="K113" s="7">
        <v>0.98699999999999999</v>
      </c>
      <c r="L113" s="8">
        <v>0.60699999999999998</v>
      </c>
      <c r="M113" s="9" t="s">
        <v>43</v>
      </c>
      <c r="N113" s="4" t="s">
        <v>266</v>
      </c>
      <c r="O113" s="4" t="s">
        <v>505</v>
      </c>
      <c r="P113" s="4">
        <v>19</v>
      </c>
      <c r="Q113" s="4">
        <v>8.4749999999999996</v>
      </c>
      <c r="R113" s="4" t="s">
        <v>506</v>
      </c>
      <c r="S113" s="4" t="s">
        <v>46</v>
      </c>
      <c r="T113" s="4" t="s">
        <v>507</v>
      </c>
      <c r="U113" s="4">
        <v>10</v>
      </c>
      <c r="V113" s="4">
        <v>4.0819999999999972</v>
      </c>
      <c r="W113" s="4" t="s">
        <v>119</v>
      </c>
      <c r="X113" s="4" t="s">
        <v>100</v>
      </c>
    </row>
    <row r="114" spans="1:24" x14ac:dyDescent="0.2">
      <c r="A114" s="10"/>
      <c r="B114" s="4" t="s">
        <v>508</v>
      </c>
      <c r="C114" s="4" t="s">
        <v>33</v>
      </c>
      <c r="D114" s="4" t="s">
        <v>33</v>
      </c>
      <c r="E114" s="7">
        <v>0.46500000000000002</v>
      </c>
      <c r="F114" s="7">
        <v>0.22700000000000001</v>
      </c>
      <c r="G114" s="7">
        <v>0.47</v>
      </c>
      <c r="H114" s="7">
        <v>0.34399999999999997</v>
      </c>
      <c r="I114" s="7">
        <v>0.26200000000000001</v>
      </c>
      <c r="J114" s="7">
        <v>0.29399999999999998</v>
      </c>
      <c r="K114" s="7">
        <v>0.28100000000000003</v>
      </c>
      <c r="L114" s="8">
        <v>0.28499999999999998</v>
      </c>
      <c r="M114" s="4" t="s">
        <v>224</v>
      </c>
      <c r="N114" s="4" t="s">
        <v>266</v>
      </c>
      <c r="O114" s="4" t="s">
        <v>509</v>
      </c>
      <c r="P114" s="4">
        <v>19</v>
      </c>
      <c r="Q114" s="4">
        <v>8.1080000000000041</v>
      </c>
      <c r="R114" s="4" t="s">
        <v>174</v>
      </c>
      <c r="S114" s="4" t="s">
        <v>80</v>
      </c>
      <c r="T114" s="4" t="s">
        <v>510</v>
      </c>
      <c r="U114" s="4">
        <v>9</v>
      </c>
      <c r="V114" s="4">
        <v>3.617999999999999</v>
      </c>
      <c r="W114" s="4" t="s">
        <v>511</v>
      </c>
      <c r="X114" s="4" t="s">
        <v>49</v>
      </c>
    </row>
    <row r="115" spans="1:24" x14ac:dyDescent="0.2">
      <c r="A115" s="10"/>
      <c r="B115" s="4" t="s">
        <v>512</v>
      </c>
      <c r="C115" s="4" t="s">
        <v>537</v>
      </c>
      <c r="D115" s="7" t="s">
        <v>32</v>
      </c>
      <c r="E115" s="7">
        <v>0.57899999999999996</v>
      </c>
      <c r="F115" s="7">
        <v>0.28299999999999997</v>
      </c>
      <c r="G115" s="7">
        <v>0.57999999999999996</v>
      </c>
      <c r="H115" s="7">
        <v>0.47599999999999998</v>
      </c>
      <c r="I115" s="7">
        <v>0.31</v>
      </c>
      <c r="J115" s="7">
        <v>0.29899999999999999</v>
      </c>
      <c r="K115" s="7">
        <v>0.35299999999999998</v>
      </c>
      <c r="L115" s="8">
        <v>0.32800000000000001</v>
      </c>
      <c r="M115" s="4" t="s">
        <v>34</v>
      </c>
      <c r="N115" s="4" t="s">
        <v>266</v>
      </c>
      <c r="O115" s="4" t="s">
        <v>513</v>
      </c>
      <c r="P115" s="4">
        <v>17</v>
      </c>
      <c r="Q115" s="4">
        <v>11.724</v>
      </c>
      <c r="R115" s="4" t="s">
        <v>514</v>
      </c>
      <c r="S115" s="4" t="s">
        <v>53</v>
      </c>
      <c r="T115" s="4" t="s">
        <v>515</v>
      </c>
      <c r="U115" s="4">
        <v>10</v>
      </c>
      <c r="V115" s="4">
        <v>7.0710000000000051</v>
      </c>
      <c r="W115" s="4" t="s">
        <v>119</v>
      </c>
      <c r="X115" s="4" t="s">
        <v>114</v>
      </c>
    </row>
    <row r="116" spans="1:24" x14ac:dyDescent="0.2">
      <c r="A116" s="10"/>
      <c r="B116" s="4" t="s">
        <v>516</v>
      </c>
      <c r="C116" s="4" t="s">
        <v>537</v>
      </c>
      <c r="D116" s="7" t="s">
        <v>279</v>
      </c>
      <c r="E116" s="7">
        <v>1.677</v>
      </c>
      <c r="F116" s="7">
        <v>0.83499999999999996</v>
      </c>
      <c r="G116" s="7">
        <v>1.528</v>
      </c>
      <c r="H116" s="7">
        <v>1.4870000000000001</v>
      </c>
      <c r="I116" s="7">
        <v>0.61899999999999999</v>
      </c>
      <c r="J116" s="7">
        <v>0.61099999999999999</v>
      </c>
      <c r="K116" s="7">
        <v>1.0129999999999999</v>
      </c>
      <c r="L116" s="8">
        <v>0.74</v>
      </c>
      <c r="M116" s="4" t="s">
        <v>34</v>
      </c>
      <c r="N116" s="4" t="s">
        <v>266</v>
      </c>
      <c r="O116" s="4" t="s">
        <v>517</v>
      </c>
      <c r="P116" s="4">
        <v>17</v>
      </c>
      <c r="Q116" s="4">
        <v>16.779</v>
      </c>
      <c r="R116" s="4" t="s">
        <v>518</v>
      </c>
      <c r="S116" s="4" t="s">
        <v>46</v>
      </c>
      <c r="T116" s="4" t="s">
        <v>519</v>
      </c>
      <c r="U116" s="4">
        <v>11</v>
      </c>
      <c r="V116" s="4">
        <v>12.203000000000097</v>
      </c>
      <c r="W116" s="4" t="s">
        <v>162</v>
      </c>
      <c r="X116" s="4" t="s">
        <v>100</v>
      </c>
    </row>
    <row r="117" spans="1:24" x14ac:dyDescent="0.2">
      <c r="A117" s="10"/>
      <c r="B117" s="4" t="s">
        <v>520</v>
      </c>
      <c r="C117" s="4" t="s">
        <v>537</v>
      </c>
      <c r="D117" s="4" t="s">
        <v>32</v>
      </c>
      <c r="E117" s="7">
        <v>0.90900000000000003</v>
      </c>
      <c r="F117" s="7">
        <v>0.46200000000000002</v>
      </c>
      <c r="G117" s="7">
        <v>0.78500000000000003</v>
      </c>
      <c r="H117" s="7">
        <v>0.753</v>
      </c>
      <c r="I117" s="7">
        <v>0.47499999999999998</v>
      </c>
      <c r="J117" s="7">
        <v>0.46400000000000002</v>
      </c>
      <c r="K117" s="7">
        <v>0.48699999999999999</v>
      </c>
      <c r="L117" s="8">
        <v>0.48899999999999999</v>
      </c>
      <c r="M117" s="4" t="s">
        <v>34</v>
      </c>
      <c r="N117" s="4" t="s">
        <v>266</v>
      </c>
      <c r="O117" s="4" t="s">
        <v>521</v>
      </c>
      <c r="P117" s="4">
        <v>18</v>
      </c>
      <c r="Q117" s="4">
        <v>9.365000000000002</v>
      </c>
      <c r="R117" s="4" t="s">
        <v>348</v>
      </c>
      <c r="S117" s="4" t="s">
        <v>62</v>
      </c>
      <c r="T117" s="4" t="s">
        <v>522</v>
      </c>
      <c r="U117" s="4">
        <v>8</v>
      </c>
      <c r="V117" s="4">
        <v>6.1590000000000034</v>
      </c>
      <c r="W117" s="4" t="s">
        <v>48</v>
      </c>
      <c r="X117" s="4" t="s">
        <v>49</v>
      </c>
    </row>
    <row r="118" spans="1:24" x14ac:dyDescent="0.2">
      <c r="A118" s="10"/>
      <c r="B118" s="4" t="s">
        <v>523</v>
      </c>
      <c r="C118" s="4" t="s">
        <v>537</v>
      </c>
      <c r="D118" s="7" t="s">
        <v>279</v>
      </c>
      <c r="E118" s="7">
        <v>1.117</v>
      </c>
      <c r="F118" s="7">
        <v>0.51</v>
      </c>
      <c r="G118" s="7">
        <v>0.91200000000000003</v>
      </c>
      <c r="H118" s="7">
        <v>0.79500000000000004</v>
      </c>
      <c r="I118" s="7">
        <v>0.44400000000000001</v>
      </c>
      <c r="J118" s="7">
        <v>0.46100000000000002</v>
      </c>
      <c r="K118" s="7">
        <v>0.55300000000000005</v>
      </c>
      <c r="L118" s="8">
        <v>0.58199999999999996</v>
      </c>
      <c r="M118" s="4" t="s">
        <v>34</v>
      </c>
      <c r="N118" s="4" t="s">
        <v>266</v>
      </c>
      <c r="O118" s="4" t="s">
        <v>524</v>
      </c>
      <c r="P118" s="4">
        <v>24</v>
      </c>
      <c r="Q118" s="4">
        <v>7.2160000000000002</v>
      </c>
      <c r="R118" s="4" t="s">
        <v>483</v>
      </c>
      <c r="S118" s="4" t="s">
        <v>122</v>
      </c>
      <c r="T118" s="4" t="s">
        <v>525</v>
      </c>
      <c r="U118" s="4">
        <v>10</v>
      </c>
      <c r="V118" s="4">
        <v>8.0139999999999993</v>
      </c>
      <c r="W118" s="4" t="s">
        <v>292</v>
      </c>
      <c r="X118" s="4" t="s">
        <v>76</v>
      </c>
    </row>
    <row r="119" spans="1:24" x14ac:dyDescent="0.2">
      <c r="A119" s="10"/>
      <c r="B119" s="4" t="s">
        <v>526</v>
      </c>
      <c r="C119" s="4" t="s">
        <v>537</v>
      </c>
      <c r="D119" s="7" t="s">
        <v>279</v>
      </c>
      <c r="E119" s="7">
        <v>2.4340000000000002</v>
      </c>
      <c r="F119" s="7">
        <v>1.5569999999999999</v>
      </c>
      <c r="G119" s="7">
        <v>2.1349999999999998</v>
      </c>
      <c r="H119" s="7">
        <v>1.625</v>
      </c>
      <c r="I119" s="7">
        <v>0.89600000000000002</v>
      </c>
      <c r="J119" s="7">
        <v>1.0940000000000001</v>
      </c>
      <c r="K119" s="7">
        <v>1.839</v>
      </c>
      <c r="L119" s="8">
        <v>1.399</v>
      </c>
      <c r="M119" s="4" t="s">
        <v>34</v>
      </c>
      <c r="N119" s="4" t="s">
        <v>266</v>
      </c>
      <c r="O119" s="4" t="s">
        <v>527</v>
      </c>
      <c r="P119" s="4">
        <v>24</v>
      </c>
      <c r="Q119" s="4">
        <v>14.576000000000001</v>
      </c>
      <c r="R119" s="4" t="s">
        <v>285</v>
      </c>
      <c r="S119" s="4" t="s">
        <v>38</v>
      </c>
      <c r="T119" s="4" t="s">
        <v>528</v>
      </c>
      <c r="U119" s="4">
        <v>11</v>
      </c>
      <c r="V119" s="4">
        <v>8.5910000000000046</v>
      </c>
      <c r="W119" s="4" t="s">
        <v>99</v>
      </c>
      <c r="X119" s="4" t="s">
        <v>282</v>
      </c>
    </row>
    <row r="120" spans="1:24" x14ac:dyDescent="0.2">
      <c r="A120" s="10"/>
      <c r="B120" s="4" t="s">
        <v>529</v>
      </c>
      <c r="C120" s="4" t="s">
        <v>33</v>
      </c>
      <c r="D120" s="4" t="s">
        <v>33</v>
      </c>
      <c r="E120" s="7">
        <v>0.45200000000000001</v>
      </c>
      <c r="F120" s="7">
        <v>0.22800000000000001</v>
      </c>
      <c r="G120" s="7">
        <v>0.57199999999999995</v>
      </c>
      <c r="H120" s="7">
        <v>0.374</v>
      </c>
      <c r="I120" s="7">
        <v>0.27900000000000003</v>
      </c>
      <c r="J120" s="7">
        <v>0.27800000000000002</v>
      </c>
      <c r="K120" s="7">
        <v>0.29899999999999999</v>
      </c>
      <c r="L120" s="8">
        <v>0.48599999999999999</v>
      </c>
      <c r="M120" s="4" t="s">
        <v>224</v>
      </c>
      <c r="N120" s="4" t="s">
        <v>266</v>
      </c>
      <c r="O120" s="4" t="s">
        <v>530</v>
      </c>
      <c r="P120" s="4">
        <v>20</v>
      </c>
      <c r="Q120" s="4">
        <v>11.565000000000003</v>
      </c>
      <c r="R120" s="4" t="s">
        <v>127</v>
      </c>
      <c r="S120" s="4" t="s">
        <v>38</v>
      </c>
      <c r="T120" s="4" t="s">
        <v>531</v>
      </c>
      <c r="U120" s="4">
        <v>9</v>
      </c>
      <c r="V120" s="4">
        <v>11.824000000000002</v>
      </c>
      <c r="W120" s="4" t="s">
        <v>333</v>
      </c>
      <c r="X120" s="4" t="s">
        <v>214</v>
      </c>
    </row>
    <row r="121" spans="1:24" x14ac:dyDescent="0.2">
      <c r="A121" s="10"/>
      <c r="B121" s="4" t="s">
        <v>532</v>
      </c>
      <c r="C121" s="4" t="s">
        <v>537</v>
      </c>
      <c r="D121" s="7" t="s">
        <v>279</v>
      </c>
      <c r="E121" s="7">
        <v>2.3780000000000001</v>
      </c>
      <c r="F121" s="7">
        <v>0.98099999999999998</v>
      </c>
      <c r="G121" s="7">
        <v>1.825</v>
      </c>
      <c r="H121" s="7">
        <v>1.5640000000000001</v>
      </c>
      <c r="I121" s="7">
        <v>0.81699999999999995</v>
      </c>
      <c r="J121" s="7">
        <v>0.82299999999999995</v>
      </c>
      <c r="K121" s="7">
        <v>1.2509999999999999</v>
      </c>
      <c r="L121" s="8">
        <v>0.96399999999999997</v>
      </c>
      <c r="M121" s="4" t="s">
        <v>34</v>
      </c>
      <c r="N121" s="4" t="s">
        <v>266</v>
      </c>
      <c r="O121" s="4" t="s">
        <v>533</v>
      </c>
      <c r="P121" s="4">
        <v>19</v>
      </c>
      <c r="Q121" s="4">
        <v>15.541000000000004</v>
      </c>
      <c r="R121" s="4" t="s">
        <v>534</v>
      </c>
      <c r="S121" s="4" t="s">
        <v>46</v>
      </c>
      <c r="T121" s="4" t="s">
        <v>535</v>
      </c>
      <c r="U121" s="4">
        <v>9</v>
      </c>
      <c r="V121" s="4">
        <v>14.436999999999999</v>
      </c>
      <c r="W121" s="4" t="s">
        <v>48</v>
      </c>
      <c r="X121" s="4" t="s">
        <v>41</v>
      </c>
    </row>
  </sheetData>
  <mergeCells count="30">
    <mergeCell ref="N1:X2"/>
    <mergeCell ref="E2:H2"/>
    <mergeCell ref="I2:L2"/>
    <mergeCell ref="M2:M4"/>
    <mergeCell ref="E3:E4"/>
    <mergeCell ref="V3:V4"/>
    <mergeCell ref="W3:W4"/>
    <mergeCell ref="X3:X4"/>
    <mergeCell ref="L3:L4"/>
    <mergeCell ref="N3:N4"/>
    <mergeCell ref="O3:O4"/>
    <mergeCell ref="P3:P4"/>
    <mergeCell ref="Q3:Q4"/>
    <mergeCell ref="R3:R4"/>
    <mergeCell ref="A5:A53"/>
    <mergeCell ref="A54:A121"/>
    <mergeCell ref="S3:S4"/>
    <mergeCell ref="T3:T4"/>
    <mergeCell ref="U3:U4"/>
    <mergeCell ref="F3:F4"/>
    <mergeCell ref="G3:G4"/>
    <mergeCell ref="H3:H4"/>
    <mergeCell ref="I3:I4"/>
    <mergeCell ref="J3:J4"/>
    <mergeCell ref="K3:K4"/>
    <mergeCell ref="A1:A4"/>
    <mergeCell ref="B1:B4"/>
    <mergeCell ref="C1:C4"/>
    <mergeCell ref="D1:D4"/>
    <mergeCell ref="E1:L1"/>
  </mergeCells>
  <conditionalFormatting sqref="D34:D53">
    <cfRule type="colorScale" priority="4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54">
    <cfRule type="colorScale" priority="3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55">
    <cfRule type="colorScale" priority="2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75">
    <cfRule type="colorScale" priority="2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76">
    <cfRule type="colorScale" priority="2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83">
    <cfRule type="colorScale" priority="2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93">
    <cfRule type="colorScale" priority="2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96">
    <cfRule type="colorScale" priority="2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106">
    <cfRule type="colorScale" priority="2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108">
    <cfRule type="colorScale" priority="2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115">
    <cfRule type="colorScale" priority="2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1:M2">
    <cfRule type="colorScale" priority="5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1:M121">
    <cfRule type="cellIs" dxfId="0" priority="1" operator="equal">
      <formula>"Y"</formula>
    </cfRule>
  </conditionalFormatting>
  <conditionalFormatting sqref="M5:M121">
    <cfRule type="colorScale" priority="5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20:M22 M14 M18 M16">
    <cfRule type="colorScale" priority="5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23">
    <cfRule type="colorScale" priority="5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25">
    <cfRule type="colorScale" priority="5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26">
    <cfRule type="colorScale" priority="5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27">
    <cfRule type="colorScale" priority="4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29">
    <cfRule type="colorScale" priority="4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30">
    <cfRule type="colorScale" priority="4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31">
    <cfRule type="colorScale" priority="4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32">
    <cfRule type="colorScale" priority="4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33">
    <cfRule type="colorScale" priority="4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36">
    <cfRule type="colorScale" priority="4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37">
    <cfRule type="colorScale" priority="4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38">
    <cfRule type="colorScale" priority="4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39">
    <cfRule type="colorScale" priority="3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40">
    <cfRule type="colorScale" priority="3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41">
    <cfRule type="colorScale" priority="3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42">
    <cfRule type="colorScale" priority="3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46">
    <cfRule type="colorScale" priority="3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47">
    <cfRule type="colorScale" priority="3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49">
    <cfRule type="colorScale" priority="3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50">
    <cfRule type="colorScale" priority="3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51">
    <cfRule type="colorScale" priority="3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52">
    <cfRule type="colorScale" priority="2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54">
    <cfRule type="colorScale" priority="1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55">
    <cfRule type="colorScale" priority="1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59 M57 M61 M63 M65 M67">
    <cfRule type="colorScale" priority="1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60 M58 M62 M64 M66">
    <cfRule type="colorScale" priority="1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69:M72">
    <cfRule type="colorScale" priority="1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74:M78">
    <cfRule type="colorScale" priority="1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80">
    <cfRule type="colorScale" priority="1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80:M81">
    <cfRule type="colorScale" priority="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83:M85">
    <cfRule type="colorScale" priority="1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88:M91"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93"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93:M94"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96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98:M103 M112 M49:M52 M46:M47 M44 M36:M42 M29:M33 M25:M27 M20:M23 M18 M14 M16 M8 M11 M54:M81 M83:M91 M93:M96 M105:M109 M114:M121">
    <cfRule type="colorScale" priority="5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98:M103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105:M108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112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115:M119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121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Dapeng LI</dc:creator>
  <cp:lastModifiedBy>Dapeng LI</cp:lastModifiedBy>
  <dcterms:created xsi:type="dcterms:W3CDTF">2025-10-24T04:42:04Z</dcterms:created>
  <dcterms:modified xsi:type="dcterms:W3CDTF">2026-05-21T09:45:31Z</dcterms:modified>
</cp:coreProperties>
</file>