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 after 2022\Ge\ZIKA\PAPER Figure\Supplementary_Table\"/>
    </mc:Choice>
  </mc:AlternateContent>
  <xr:revisionPtr revIDLastSave="0" documentId="13_ncr:1_{357438BE-3030-46D5-B64F-889CF4E081D5}" xr6:coauthVersionLast="47" xr6:coauthVersionMax="47" xr10:uidLastSave="{00000000-0000-0000-0000-000000000000}"/>
  <bookViews>
    <workbookView xWindow="-110" yWindow="-110" windowWidth="25820" windowHeight="15500" activeTab="4" xr2:uid="{9DB8A517-332C-4406-9BB4-B3A3BE7326BC}"/>
  </bookViews>
  <sheets>
    <sheet name="Summary" sheetId="5" r:id="rId1"/>
    <sheet name="positive ion mode_results- NS4A" sheetId="6" r:id="rId2"/>
    <sheet name="positive ion mode_results- ZIKV" sheetId="7" r:id="rId3"/>
    <sheet name="sphingomyelin" sheetId="8" r:id="rId4"/>
    <sheet name="Lipid species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<sst xmlns="http://schemas.openxmlformats.org/spreadsheetml/2006/main" count="1886" uniqueCount="1085">
  <si>
    <t>Ctrl</t>
    <phoneticPr fontId="1" type="noConversion"/>
  </si>
  <si>
    <t>Ctrl</t>
    <phoneticPr fontId="3" type="noConversion"/>
  </si>
  <si>
    <t>M7A</t>
    <phoneticPr fontId="1" type="noConversion"/>
  </si>
  <si>
    <t>M7A</t>
    <phoneticPr fontId="3" type="noConversion"/>
  </si>
  <si>
    <t>WT</t>
    <phoneticPr fontId="1" type="noConversion"/>
  </si>
  <si>
    <t>WT</t>
    <phoneticPr fontId="3" type="noConversion"/>
  </si>
  <si>
    <t>LipidIon</t>
  </si>
  <si>
    <t>AEA</t>
  </si>
  <si>
    <t>AcCa</t>
  </si>
  <si>
    <t>AcHexSiE</t>
  </si>
  <si>
    <t>BMP</t>
  </si>
  <si>
    <t>Cer</t>
  </si>
  <si>
    <t>CerG2GNAc1</t>
  </si>
  <si>
    <t>CerG3GNAc1</t>
  </si>
  <si>
    <t>ChE</t>
  </si>
  <si>
    <t>Co</t>
  </si>
  <si>
    <t>DG</t>
  </si>
  <si>
    <t>GM2</t>
  </si>
  <si>
    <t>GM3</t>
  </si>
  <si>
    <t>Hex1Cer</t>
  </si>
  <si>
    <t>Hex2Cer</t>
  </si>
  <si>
    <t>Hex3Cer</t>
  </si>
  <si>
    <t>LPC</t>
  </si>
  <si>
    <t>PC</t>
  </si>
  <si>
    <t>PE</t>
  </si>
  <si>
    <t>PI</t>
  </si>
  <si>
    <t>PS</t>
  </si>
  <si>
    <t>SM</t>
  </si>
  <si>
    <t>TG</t>
  </si>
  <si>
    <t>PC(e)</t>
  </si>
  <si>
    <t>PE(p)</t>
  </si>
  <si>
    <t>PE(e)</t>
  </si>
  <si>
    <t>NS4A</t>
    <phoneticPr fontId="3" type="noConversion"/>
  </si>
  <si>
    <t>DGDG</t>
  </si>
  <si>
    <t>LPE</t>
  </si>
  <si>
    <t>MGDG</t>
  </si>
  <si>
    <t>PG</t>
  </si>
  <si>
    <t xml:space="preserve">Positive ion mode of NS4A </t>
    <phoneticPr fontId="3" type="noConversion"/>
  </si>
  <si>
    <t>Positive ion mode of ZIKV</t>
    <phoneticPr fontId="3" type="noConversion"/>
  </si>
  <si>
    <t>CalcMz</t>
  </si>
  <si>
    <t>IonFormula</t>
  </si>
  <si>
    <t>Rt</t>
  </si>
  <si>
    <t>AEA(18:0)+H</t>
  </si>
  <si>
    <t>C20 H42 O2 N1</t>
  </si>
  <si>
    <t>AEA(18:1)+H</t>
  </si>
  <si>
    <t>C20 H40 O2 N1</t>
  </si>
  <si>
    <t>AEA(18:2)+H</t>
  </si>
  <si>
    <t>C20 H38 O2 N1</t>
  </si>
  <si>
    <t>AcCa(14:0)+H</t>
  </si>
  <si>
    <t>C21 H42 O4 N1</t>
  </si>
  <si>
    <t>AcCa(16:0)+H</t>
  </si>
  <si>
    <t>C23 H46 O4 N1</t>
  </si>
  <si>
    <t>AcCa(18:0)+H</t>
  </si>
  <si>
    <t>C25 H50 O4 N1</t>
  </si>
  <si>
    <t>AcCa(18:1)+H</t>
  </si>
  <si>
    <t>C25 H48 O4 N1</t>
  </si>
  <si>
    <t>AcCa(20:0)+H</t>
  </si>
  <si>
    <t>C27 H54 O4 N1</t>
  </si>
  <si>
    <t>AcCa(20:1)+H</t>
  </si>
  <si>
    <t>C27 H52 O4 N1</t>
  </si>
  <si>
    <t>AcCa(22:0)+H</t>
  </si>
  <si>
    <t>C29 H58 O4 N1</t>
  </si>
  <si>
    <t>AcHexSiE(18:0)+NH4</t>
  </si>
  <si>
    <t>C53 H98 O7 N1</t>
  </si>
  <si>
    <t>BMP(16:0_22:6)+H</t>
  </si>
  <si>
    <t>C44 H76 O10 N0 P1</t>
  </si>
  <si>
    <t>BMP(16:0_22:6)+NH4</t>
  </si>
  <si>
    <t>C44 H79 O10 N1 P1</t>
  </si>
  <si>
    <t>BMP(16:1_18:1)+H</t>
  </si>
  <si>
    <t>C40 H76 O10 P1</t>
  </si>
  <si>
    <t>C40 H76 O10 N0 P1</t>
  </si>
  <si>
    <t>BMP(16:1_18:1)+NH4</t>
  </si>
  <si>
    <t>C40 H79 O10 N1 P1</t>
  </si>
  <si>
    <t>BMP(18:0_22:6)+H</t>
  </si>
  <si>
    <t>C46 H80 O10 N0 P1</t>
  </si>
  <si>
    <t>BMP(18:0_22:6)+NH4</t>
  </si>
  <si>
    <t>C46 H83 O10 N1 P1</t>
  </si>
  <si>
    <t>BMP(18:1_18:1)+H</t>
  </si>
  <si>
    <t>C42 H80 O10 N0 P1</t>
  </si>
  <si>
    <t>BMP(18:1_18:1)+NH4</t>
  </si>
  <si>
    <t>C42 H83 O10 N1 P1</t>
  </si>
  <si>
    <t>BMP(18:1_18:2)+H</t>
  </si>
  <si>
    <t>C42 H78 O10 N0 P1</t>
  </si>
  <si>
    <t>BMP(18:1_18:2)+NH4</t>
  </si>
  <si>
    <t>C42 H81 O10 N1 P1</t>
  </si>
  <si>
    <t>BMP(18:1_22:6)+H</t>
  </si>
  <si>
    <t>C46 H78 O10 N0 P1</t>
  </si>
  <si>
    <t>BMP(18:1_22:6)+NH4</t>
  </si>
  <si>
    <t>C46 H81 O10 N1 P1</t>
  </si>
  <si>
    <t>Cer(d18:0_16:0)+H</t>
  </si>
  <si>
    <t>C34 H70 O3 N1</t>
  </si>
  <si>
    <t>Cer(d18:0_18:0)+H</t>
  </si>
  <si>
    <t>C36 H74 O3 N1</t>
  </si>
  <si>
    <t>Cer(d18:0_20:0)+H</t>
  </si>
  <si>
    <t>C38 H78 O3 N1</t>
  </si>
  <si>
    <t>Cer(d18:0_24:0)+H</t>
  </si>
  <si>
    <t>C42 H86 O3 N1</t>
  </si>
  <si>
    <t>Cer(d18:0_24:1)+H</t>
  </si>
  <si>
    <t>C42 H84 O3 N1</t>
  </si>
  <si>
    <t>Cer(d18:0_26:0)+H</t>
  </si>
  <si>
    <t>C44 H90 O3 N1</t>
  </si>
  <si>
    <t>Cer(d18:1_16:0)+H</t>
  </si>
  <si>
    <t>C34 H68 O3 N1</t>
  </si>
  <si>
    <t>Cer(d18:1_18:0)+H</t>
  </si>
  <si>
    <t>C36 H72 O3 N1</t>
  </si>
  <si>
    <t>Cer(d18:1_22:0)+H</t>
  </si>
  <si>
    <t>C40 H80 O3 N1</t>
  </si>
  <si>
    <t>Cer(d18:1_23:0)+H</t>
  </si>
  <si>
    <t>C41 H82 O3 N1</t>
  </si>
  <si>
    <t>Cer(d18:1_24:0)+H</t>
  </si>
  <si>
    <t>Cer(d18:1_24:1)+H</t>
  </si>
  <si>
    <t>C42 H82 O3 N1</t>
  </si>
  <si>
    <t>Cer(d18:1_24:2)+H</t>
  </si>
  <si>
    <t>C42 H80 O3 N1</t>
  </si>
  <si>
    <t>Cer(d18:1_26:0)+H</t>
  </si>
  <si>
    <t>C44 H88 O3 N1</t>
  </si>
  <si>
    <t>Cer(d18:1_26:1)+H</t>
  </si>
  <si>
    <t>C44 H86 O3 N1</t>
  </si>
  <si>
    <t>Cer(d18:2_18:0)+H</t>
  </si>
  <si>
    <t>C36 H70 O3 N1</t>
  </si>
  <si>
    <t>Cer(d18:2_20:0)+H</t>
  </si>
  <si>
    <t>C38 H74 O3 N1</t>
  </si>
  <si>
    <t>Cer(d18:2_22:0)+H</t>
  </si>
  <si>
    <t>C40 H78 O3 N1</t>
  </si>
  <si>
    <t>Cer(d18:2_23:0)+H</t>
  </si>
  <si>
    <t>C41 H80 O3 N1</t>
  </si>
  <si>
    <t>Cer(d18:2_24:0)+H</t>
  </si>
  <si>
    <t>Cer(m18:0_18:0)+H</t>
  </si>
  <si>
    <t>C36 H74 O2 N1</t>
  </si>
  <si>
    <t>Cer(m18:0_20:0)+H</t>
  </si>
  <si>
    <t>C38 H78 O2 N1</t>
  </si>
  <si>
    <t>Cer(m18:0_23:0)+H</t>
  </si>
  <si>
    <t>C41 H84 O2 N1</t>
  </si>
  <si>
    <t>Cer(m18:0_24:0)+H</t>
  </si>
  <si>
    <t>C42 H86 O2 N1</t>
  </si>
  <si>
    <t>Cer(m18:0_24:1)+H</t>
  </si>
  <si>
    <t>C42 H84 O2 N1</t>
  </si>
  <si>
    <t>Cer(m18:1_20:0)+H</t>
  </si>
  <si>
    <t>C38 H76 O2 N1</t>
  </si>
  <si>
    <t>Cer(m18:1_23:0)+H</t>
  </si>
  <si>
    <t>C41 H82 O2 N1</t>
  </si>
  <si>
    <t>Cer(m18:1_24:0)+H</t>
  </si>
  <si>
    <t>Cer(t18:0_16:0)+H</t>
  </si>
  <si>
    <t>C34 H70 O4 N1</t>
  </si>
  <si>
    <t>Cer(t18:0_22:0)+H</t>
  </si>
  <si>
    <t>C40 H82 O4 N1</t>
  </si>
  <si>
    <t>Cer(t18:0_24:0)+H</t>
  </si>
  <si>
    <t>C42 H86 O4 N1</t>
  </si>
  <si>
    <t>CerG2GNAc1(d42:1)+H</t>
  </si>
  <si>
    <t>C62 H117 O18 N2</t>
  </si>
  <si>
    <t>CerG3GNAc1(d42:1)+H</t>
  </si>
  <si>
    <t>C68 H127 O23 N2</t>
  </si>
  <si>
    <t>CerG3GNAc1(d42:2)+H</t>
  </si>
  <si>
    <t>C68 H125 O23 N2</t>
  </si>
  <si>
    <t>ChE(0:0)+H-H2O</t>
  </si>
  <si>
    <t>C27 H45 O0</t>
  </si>
  <si>
    <t>ChE(22:6)+NH4</t>
  </si>
  <si>
    <t>C49 H80 O2 N1</t>
  </si>
  <si>
    <t>ChE(32:1)+NH4</t>
  </si>
  <si>
    <t>C59 H110 O2 N1</t>
  </si>
  <si>
    <t>ChE(34:1)+NH4</t>
  </si>
  <si>
    <t>C61 H114 O2 N1</t>
  </si>
  <si>
    <t>ChE(34:2)+NH4</t>
  </si>
  <si>
    <t>C61 H112 O2 N1</t>
  </si>
  <si>
    <t>ChE(34:6)+NH4</t>
  </si>
  <si>
    <t>C61 H104 O2 N1</t>
  </si>
  <si>
    <t>ChE(36:5)+NH4</t>
  </si>
  <si>
    <t>C63 H110 O2 N1</t>
  </si>
  <si>
    <t>ChE(36:6)+NH4</t>
  </si>
  <si>
    <t>C63 H108 O2 N1</t>
  </si>
  <si>
    <t>ChE(38:6)+NH4</t>
  </si>
  <si>
    <t>C65 H112 O2 N1</t>
  </si>
  <si>
    <t>Co(Q10)+H</t>
  </si>
  <si>
    <t>C59 H91 O4</t>
  </si>
  <si>
    <t>Co(Q10)+NH4</t>
  </si>
  <si>
    <t>C59 H94 O4 N1</t>
  </si>
  <si>
    <t>DG(16:0_16:0)+NH4</t>
  </si>
  <si>
    <t>C35 H72 O5 N1</t>
  </si>
  <si>
    <t>DG(16:0_16:1)+NH4</t>
  </si>
  <si>
    <t>C35 H70 O5 N1</t>
  </si>
  <si>
    <t>DG(16:0_18:1)+NH4</t>
  </si>
  <si>
    <t>C37 H74 O5 N1</t>
  </si>
  <si>
    <t>DG(17:1_18:1)+NH4</t>
  </si>
  <si>
    <t>C38 H74 O5 N1</t>
  </si>
  <si>
    <t>DG(18:0_16:0)+NH4</t>
  </si>
  <si>
    <t>C37 H76 O5 N1</t>
  </si>
  <si>
    <t>DG(18:0_18:1)+NH4</t>
  </si>
  <si>
    <t>C39 H78 O5 N1</t>
  </si>
  <si>
    <t>DG(18:1_18:1)+NH4</t>
  </si>
  <si>
    <t>C39 H76 O5 N1</t>
  </si>
  <si>
    <t>DG(20:1_18:1)+NH4</t>
  </si>
  <si>
    <t>C41 H80 O5 N1</t>
  </si>
  <si>
    <t>GM2(d36:1)+H</t>
  </si>
  <si>
    <t>C67 H122 O26 N3</t>
  </si>
  <si>
    <t>GM3(d34:1)+H</t>
  </si>
  <si>
    <t>C57 H105 O21 N2</t>
  </si>
  <si>
    <t>GM3(d34:1+O)+H</t>
  </si>
  <si>
    <t>C57 H105 O22 N2</t>
  </si>
  <si>
    <t>GM3(d36:1)+H</t>
  </si>
  <si>
    <t>C59 H109 O21 N2</t>
  </si>
  <si>
    <t>GM3(d40:1)+H</t>
  </si>
  <si>
    <t>C63 H117 O21 N2</t>
  </si>
  <si>
    <t>GM3(d42:1)+H</t>
  </si>
  <si>
    <t>C65 H121 O21 N2</t>
  </si>
  <si>
    <t>GM3(d42:2)+H</t>
  </si>
  <si>
    <t>C65 H119 O21 N2</t>
  </si>
  <si>
    <t>Hex1Cer(d17:1_16:0)+H</t>
  </si>
  <si>
    <t>C39 H76 O8 N1</t>
  </si>
  <si>
    <t>Hex1Cer(d18:0_16:0)+H</t>
  </si>
  <si>
    <t>C40 H80 O8 N1</t>
  </si>
  <si>
    <t>Hex1Cer(d18:0_22:0)+H</t>
  </si>
  <si>
    <t>C46 H92 O8 N1</t>
  </si>
  <si>
    <t>Hex1Cer(d18:0_24:0)+H</t>
  </si>
  <si>
    <t>C48 H96 O8 N1</t>
  </si>
  <si>
    <t>Hex1Cer(d18:1_14:0)+H</t>
  </si>
  <si>
    <t>C38 H74 O8 N1</t>
  </si>
  <si>
    <t>Hex1Cer(d18:1_16:0)+H</t>
  </si>
  <si>
    <t>C40 H78 O8 N1</t>
  </si>
  <si>
    <t>Hex1Cer(d18:1_17:0)+H</t>
  </si>
  <si>
    <t>C41 H80 O8 N1</t>
  </si>
  <si>
    <t>Hex1Cer(d18:1_18:0)+H</t>
  </si>
  <si>
    <t>C42 H82 O8 N1</t>
  </si>
  <si>
    <t>Hex1Cer(d18:1_20:0)+H</t>
  </si>
  <si>
    <t>C44 H86 O8 N1</t>
  </si>
  <si>
    <t>Hex1Cer(d18:1_22:0)+H</t>
  </si>
  <si>
    <t>C46 H90 O8 N1</t>
  </si>
  <si>
    <t>Hex1Cer(d18:1_23:0)+H</t>
  </si>
  <si>
    <t>C47 H92 O8 N1</t>
  </si>
  <si>
    <t>Hex1Cer(d18:1_24:0)+H</t>
  </si>
  <si>
    <t>C48 H94 O8 N1</t>
  </si>
  <si>
    <t>Hex1Cer(d18:1_24:1)+H</t>
  </si>
  <si>
    <t>C48 H92 O8 N1</t>
  </si>
  <si>
    <t>Hex1Cer(d18:1_25:0)+H</t>
  </si>
  <si>
    <t>C49 H96 O8 N1</t>
  </si>
  <si>
    <t>Hex1Cer(d18:1_26:0)+H</t>
  </si>
  <si>
    <t>C50 H98 O8 N1</t>
  </si>
  <si>
    <t>Hex1Cer(d18:1_26:1)+H</t>
  </si>
  <si>
    <t>C50 H96 O8 N1</t>
  </si>
  <si>
    <t>Hex1Cer(d18:2_16:0)+H</t>
  </si>
  <si>
    <t>C40 H76 O8 N1</t>
  </si>
  <si>
    <t>Hex1Cer(d18:2_18:0)+H</t>
  </si>
  <si>
    <t>C42 H80 O8 N1</t>
  </si>
  <si>
    <t>Hex1Cer(d18:2_22:0)+H</t>
  </si>
  <si>
    <t>C46 H88 O8 N1</t>
  </si>
  <si>
    <t>Hex1Cer(d18:2_24:0)+H</t>
  </si>
  <si>
    <t>Hex1Cer(d18:2_24:1)+H</t>
  </si>
  <si>
    <t>C48 H90 O8 N1</t>
  </si>
  <si>
    <t>Hex1Cer(t18:0_24:0)+H</t>
  </si>
  <si>
    <t>C48 H96 O9 N1</t>
  </si>
  <si>
    <t>Hex2Cer(d18:1_16:0)+H</t>
  </si>
  <si>
    <t>C46 H88 O13 N1</t>
  </si>
  <si>
    <t>Hex2Cer(d18:1_18:0)+H</t>
  </si>
  <si>
    <t>C48 H92 O13 N1</t>
  </si>
  <si>
    <t>Hex2Cer(d18:1_22:0)+H</t>
  </si>
  <si>
    <t>C52 H100 O13 N1</t>
  </si>
  <si>
    <t>Hex2Cer(d18:1_23:0)+H</t>
  </si>
  <si>
    <t>C53 H102 O13 N1</t>
  </si>
  <si>
    <t>Hex2Cer(d18:1_23:1)+H</t>
  </si>
  <si>
    <t>C53 H100 O13 N1</t>
  </si>
  <si>
    <t>Hex2Cer(d18:1_24:0)+H</t>
  </si>
  <si>
    <t>C54 H104 O13 N1</t>
  </si>
  <si>
    <t>Hex2Cer(d18:1_24:1)+H</t>
  </si>
  <si>
    <t>C54 H102 O13 N1</t>
  </si>
  <si>
    <t>Hex2Cer(d18:1_26:0)+H</t>
  </si>
  <si>
    <t>C56 H108 O13 N1</t>
  </si>
  <si>
    <t>Hex2Cer(t18:0_24:0)+H</t>
  </si>
  <si>
    <t>C54 H106 O14 N1</t>
  </si>
  <si>
    <t>Hex3Cer(d18:1_16:0)+H</t>
  </si>
  <si>
    <t>C52 H98 O18 N1</t>
  </si>
  <si>
    <t>Hex3Cer(d18:1_22:0)+H</t>
  </si>
  <si>
    <t>C58 H110 O18 N1</t>
  </si>
  <si>
    <t>Hex3Cer(d18:1_23:0)+H</t>
  </si>
  <si>
    <t>C59 H112 O18 N1</t>
  </si>
  <si>
    <t>Hex3Cer(d18:1_24:0)+H</t>
  </si>
  <si>
    <t>C60 H114 O18 N1</t>
  </si>
  <si>
    <t>Hex3Cer(d18:1_24:1)+H</t>
  </si>
  <si>
    <t>C60 H112 O18 N1</t>
  </si>
  <si>
    <t>IS-LPC(14:0)+H</t>
  </si>
  <si>
    <t>C22 H47 O7 N1 P1</t>
  </si>
  <si>
    <t>IS-PC(28:0)+H</t>
  </si>
  <si>
    <t>C36 H73 O8 N1 P1</t>
  </si>
  <si>
    <t>IS-PE(28:0)+H</t>
  </si>
  <si>
    <t>C33 H67 O8 N1 P1</t>
  </si>
  <si>
    <t>IS-PS(28:0)+H</t>
  </si>
  <si>
    <t>C34 H67 O10 N1 P1</t>
  </si>
  <si>
    <t>IS-SM(d35:1)+H</t>
  </si>
  <si>
    <t>C40 H82 O6 N2 P1</t>
  </si>
  <si>
    <t>IS-TG(16:0_18:0_16:0)-D5+NH4</t>
  </si>
  <si>
    <t>C53H101O6ND5</t>
  </si>
  <si>
    <t>LPC(15:0)+H</t>
  </si>
  <si>
    <t>C23 H49 O7 N1 P1</t>
  </si>
  <si>
    <t>LPC(16:0)+H</t>
  </si>
  <si>
    <t>C24 H51 O7 N1 P1</t>
  </si>
  <si>
    <t>LPC(16:0e)+H</t>
  </si>
  <si>
    <t>C24 H53 O6 N1 P1</t>
  </si>
  <si>
    <t>LPC(16:1)+H</t>
  </si>
  <si>
    <t>C24 H49 O7 N1 P1</t>
  </si>
  <si>
    <t>LPC(16:1e)+H</t>
  </si>
  <si>
    <t>C24 H51 O6 N1 P1</t>
  </si>
  <si>
    <t>LPC(17:0)+H</t>
  </si>
  <si>
    <t>C25 H53 O7 N1 P1</t>
  </si>
  <si>
    <t>LPC(17:1)+H</t>
  </si>
  <si>
    <t>C25 H51 O7 N1 P1</t>
  </si>
  <si>
    <t>LPC(18:0)+H</t>
  </si>
  <si>
    <t>C26 H55 O7 N1 P1</t>
  </si>
  <si>
    <t>LPC(18:0e)+H</t>
  </si>
  <si>
    <t>C26 H57 O6 N1 P1</t>
  </si>
  <si>
    <t>LPC(18:1)+H</t>
  </si>
  <si>
    <t>C26 H53 O7 N1 P1</t>
  </si>
  <si>
    <t>LPC(18:1e)+H</t>
  </si>
  <si>
    <t>C26 H55 O6 N1 P1</t>
  </si>
  <si>
    <t>LPC(20:0)+H</t>
  </si>
  <si>
    <t>C28 H59 O7 N1 P1</t>
  </si>
  <si>
    <t>LPC(20:0e)+H</t>
  </si>
  <si>
    <t>C28 H61 O6 N1 P1</t>
  </si>
  <si>
    <t>LPC(20:1)+H</t>
  </si>
  <si>
    <t>C28 H57 O7 N1 P1</t>
  </si>
  <si>
    <t>LPC(20:1e)+H</t>
  </si>
  <si>
    <t>C28 H59 O6 N1 P1</t>
  </si>
  <si>
    <t>LPC(22:0)+H</t>
  </si>
  <si>
    <t>C30 H63 O7 N1 P1</t>
  </si>
  <si>
    <t>LPC(24:0)+H</t>
  </si>
  <si>
    <t>C32 H67 O7 N1 P1</t>
  </si>
  <si>
    <t>LPC(26:1)+H</t>
  </si>
  <si>
    <t>C34 H69 O7 N1 P1</t>
  </si>
  <si>
    <t>LPC(28:1)+H</t>
  </si>
  <si>
    <t>C36 H73 O7 N1 P1</t>
  </si>
  <si>
    <t>PC(29:0)+H</t>
  </si>
  <si>
    <t>C37 H75 O8 N1 P1</t>
  </si>
  <si>
    <t>PC(30:0)+H</t>
  </si>
  <si>
    <t>C38 H77 O8 N1 P1</t>
  </si>
  <si>
    <t>PC(30:1)+H</t>
  </si>
  <si>
    <t>C38 H75 O8 N1 P1</t>
  </si>
  <si>
    <t>PC(30:1e)+H</t>
  </si>
  <si>
    <t>C38 H77 O7 N1 P1</t>
  </si>
  <si>
    <t>PC(30:3)+H</t>
  </si>
  <si>
    <t>C38 H71 O8 N1 P1</t>
  </si>
  <si>
    <t>PC(31:0)+H</t>
  </si>
  <si>
    <t>C39 H79 O8 N1 P1</t>
  </si>
  <si>
    <t>PC(31:1)+H</t>
  </si>
  <si>
    <t>C39 H77 O8 N1 P1</t>
  </si>
  <si>
    <t>PC(31:1e)+H</t>
  </si>
  <si>
    <t>C39 H79 O7 N1 P1</t>
  </si>
  <si>
    <t>PC(32:0)+H</t>
  </si>
  <si>
    <t>C40 H81 O8 N1 P1</t>
  </si>
  <si>
    <t>PC(32:0e)+H</t>
  </si>
  <si>
    <t>C40 H83 O7 N1 P1</t>
  </si>
  <si>
    <t>PC(32:1)+H</t>
  </si>
  <si>
    <t>C40 H79 O8 N1 P1</t>
  </si>
  <si>
    <t>PC(32:1e)+H</t>
  </si>
  <si>
    <t>C40 H81 O7 N1 P1</t>
  </si>
  <si>
    <t>PC(32:2)+H</t>
  </si>
  <si>
    <t>C40 H77 O8 N1 P1</t>
  </si>
  <si>
    <t>PC(32:2e)+H</t>
  </si>
  <si>
    <t>C40 H79 O7 N1 P1</t>
  </si>
  <si>
    <t>PC(33:0)+H</t>
  </si>
  <si>
    <t>C41 H83 O8 N1 P1</t>
  </si>
  <si>
    <t>PC(33:0e)+H</t>
  </si>
  <si>
    <t>C41 H85 O7 N1 P1</t>
  </si>
  <si>
    <t>PC(33:1)+H</t>
  </si>
  <si>
    <t>C41 H81 O8 N1 P1</t>
  </si>
  <si>
    <t>PC(33:1e)+H</t>
  </si>
  <si>
    <t>C41 H83 O7 N1 P1</t>
  </si>
  <si>
    <t>PC(33:2)+H</t>
  </si>
  <si>
    <t>C41 H79 O8 N1 P1</t>
  </si>
  <si>
    <t>PC(34:0)+H</t>
  </si>
  <si>
    <t>C42 H85 O8 N1 P1</t>
  </si>
  <si>
    <t>PC(34:0e)+H</t>
  </si>
  <si>
    <t>C42 H87 O7 N1 P1</t>
  </si>
  <si>
    <t>PC(34:1)+H</t>
  </si>
  <si>
    <t>C42 H83 O8 N1 P1</t>
  </si>
  <si>
    <t>PC(34:1e)+H</t>
  </si>
  <si>
    <t>C42 H85 O7 N1 P1</t>
  </si>
  <si>
    <t>PC(34:2)+H</t>
  </si>
  <si>
    <t>C42 H81 O8 N1 P1</t>
  </si>
  <si>
    <t>PC(34:2e)+H</t>
  </si>
  <si>
    <t>C42 H83 O7 N1 P1</t>
  </si>
  <si>
    <t>PC(34:3)+H</t>
  </si>
  <si>
    <t>C42 H79 O8 N1 P1</t>
  </si>
  <si>
    <t>PC(34:3e)+H</t>
  </si>
  <si>
    <t>C42 H81 O7 N1 P1</t>
  </si>
  <si>
    <t>PC(35:1)+H</t>
  </si>
  <si>
    <t>C43 H85 O8 N1 P1</t>
  </si>
  <si>
    <t>PC(35:2)+H</t>
  </si>
  <si>
    <t>C43 H83 O8 N1 P1</t>
  </si>
  <si>
    <t>PC(35:2e)+H</t>
  </si>
  <si>
    <t>C43 H85 O7 N1 P1</t>
  </si>
  <si>
    <t>PC(35:3)+H</t>
  </si>
  <si>
    <t>C43 H81 O8 N1 P1</t>
  </si>
  <si>
    <t>PC(36:0)+H</t>
  </si>
  <si>
    <t>C44 H89 O8 N1 P1</t>
  </si>
  <si>
    <t>PC(36:1)+H</t>
  </si>
  <si>
    <t>C44 H87 O8 N1 P1</t>
  </si>
  <si>
    <t>PC(36:1e)+H</t>
  </si>
  <si>
    <t>C44 H89 O7 N1 P1</t>
  </si>
  <si>
    <t>PC(36:2)+H</t>
  </si>
  <si>
    <t>C44 H85 O8 N1 P1</t>
  </si>
  <si>
    <t>PC(36:2e)+H</t>
  </si>
  <si>
    <t>C44 H87 O7 N1 P1</t>
  </si>
  <si>
    <t>PC(36:3)+H</t>
  </si>
  <si>
    <t>C44 H83 O8 N1 P1</t>
  </si>
  <si>
    <t>PC(36:3e)+H</t>
  </si>
  <si>
    <t>C44 H85 O7 N1 P1</t>
  </si>
  <si>
    <t>PC(36:4)+H</t>
  </si>
  <si>
    <t>C44 H81 O8 N1 P1</t>
  </si>
  <si>
    <t>PC(36:4e)+H</t>
  </si>
  <si>
    <t>C44 H83 O7 N1 P1</t>
  </si>
  <si>
    <t>PC(36:5)+H</t>
  </si>
  <si>
    <t>C44 H79 O8 N1 P1</t>
  </si>
  <si>
    <t>PC(36:5e)+H</t>
  </si>
  <si>
    <t>C44 H81 O7 N1 P1</t>
  </si>
  <si>
    <t>PC(37:1)+H</t>
  </si>
  <si>
    <t>C45 H89 O8 N1 P1</t>
  </si>
  <si>
    <t>PC(37:1e)+H</t>
  </si>
  <si>
    <t>C45 H91 O7 N1 P1</t>
  </si>
  <si>
    <t>PC(37:2)+H</t>
  </si>
  <si>
    <t>C45 H87 O8 N1 P1</t>
  </si>
  <si>
    <t>PC(38:1)+H</t>
  </si>
  <si>
    <t>C46 H91 O8 N1 P1</t>
  </si>
  <si>
    <t>PC(38:1e)+H</t>
  </si>
  <si>
    <t>C46 H93 O7 N1 P1</t>
  </si>
  <si>
    <t>PC(38:2e)+H</t>
  </si>
  <si>
    <t>C46 H91 O7 N1 P1</t>
  </si>
  <si>
    <t>PC(38:3e)+H</t>
  </si>
  <si>
    <t>C46 H89 O7 N1 P1</t>
  </si>
  <si>
    <t>PC(38:4)+H</t>
  </si>
  <si>
    <t>C46 H85 O8 N1 P1</t>
  </si>
  <si>
    <t>PC(38:4e)+H</t>
  </si>
  <si>
    <t>C46 H87 O7 N1 P1</t>
  </si>
  <si>
    <t>PC(38:5)+H</t>
  </si>
  <si>
    <t>C46 H83 O8 N1 P1</t>
  </si>
  <si>
    <t>PC(38:5e)+H</t>
  </si>
  <si>
    <t>C46 H85 O7 N1 P1</t>
  </si>
  <si>
    <t>PC(38:6)+H</t>
  </si>
  <si>
    <t>C46 H81 O8 N1 P1</t>
  </si>
  <si>
    <t>PC(38:6e)+H</t>
  </si>
  <si>
    <t>C46 H83 O7 N1 P1</t>
  </si>
  <si>
    <t>PC(38:7e)+H</t>
  </si>
  <si>
    <t>C46 H81 O7 N1 P1</t>
  </si>
  <si>
    <t>PC(40:6e)+H</t>
  </si>
  <si>
    <t>C48 H87 O7 N1 P1</t>
  </si>
  <si>
    <t>PC(40:7e)+H</t>
  </si>
  <si>
    <t>C48 H85 O7 N1 P1</t>
  </si>
  <si>
    <t>PE(30:1p)+H</t>
  </si>
  <si>
    <t>C35 H69 O7 N1 P1</t>
  </si>
  <si>
    <t>PE(32:0)+H</t>
  </si>
  <si>
    <t>PE(32:0p)+H</t>
  </si>
  <si>
    <t>C37 H75 O7 N1 P1</t>
  </si>
  <si>
    <t>PE(32:1)+H</t>
  </si>
  <si>
    <t>C37 H73 O8 N1 P1</t>
  </si>
  <si>
    <t>PE(32:1e)+H</t>
  </si>
  <si>
    <t>PE(32:1p)+H</t>
  </si>
  <si>
    <t>C37 H73 O7 N1 P1</t>
  </si>
  <si>
    <t>PE(32:2)+H</t>
  </si>
  <si>
    <t>C37 H71 O8 N1 P1</t>
  </si>
  <si>
    <t>PE(33:1p)+H</t>
  </si>
  <si>
    <t>C38 H75 O7 N1 P1</t>
  </si>
  <si>
    <t>PE(33:2)+H</t>
  </si>
  <si>
    <t>C38 H73 O8 N1 P1</t>
  </si>
  <si>
    <t>PE(34:0e)+H</t>
  </si>
  <si>
    <t>C39 H81 O7 N1 P1</t>
  </si>
  <si>
    <t>PE(34:1)+H</t>
  </si>
  <si>
    <t>PE(34:1e)+H</t>
  </si>
  <si>
    <t>PE(34:1p)+H</t>
  </si>
  <si>
    <t>C39 H77 O7 N1 P1</t>
  </si>
  <si>
    <t>PE(34:2)+H</t>
  </si>
  <si>
    <t>C39 H75 O8 N1 P1</t>
  </si>
  <si>
    <t>PE(34:2p)+H</t>
  </si>
  <si>
    <t>C39 H75 O7 N1 P1</t>
  </si>
  <si>
    <t>PE(34:3p)+H</t>
  </si>
  <si>
    <t>C39 H73 O7 N1 P1</t>
  </si>
  <si>
    <t>PE(35:1)+H</t>
  </si>
  <si>
    <t>PE(35:1p)+H</t>
  </si>
  <si>
    <t>PE(35:2p)+H</t>
  </si>
  <si>
    <t>C40 H77 O7 N1 P1</t>
  </si>
  <si>
    <t>PE(36:1)+H</t>
  </si>
  <si>
    <t>PE(36:1e)+H</t>
  </si>
  <si>
    <t>PE(36:1p)+H</t>
  </si>
  <si>
    <t>C41 H81 O7 N1 P1</t>
  </si>
  <si>
    <t>PE(36:2)+H</t>
  </si>
  <si>
    <t>PE(36:2p)+H</t>
  </si>
  <si>
    <t>C41 H79 O7 N1 P1</t>
  </si>
  <si>
    <t>PE(36:3p)+H</t>
  </si>
  <si>
    <t>C41 H77 O7 N1 P1</t>
  </si>
  <si>
    <t>PE(36:4)+H</t>
  </si>
  <si>
    <t>C41 H75 O8 N1 P1</t>
  </si>
  <si>
    <t>PE(36:4e)+H</t>
  </si>
  <si>
    <t>PE(36:4p)+H</t>
  </si>
  <si>
    <t>C41 H75 O7 N1 P1</t>
  </si>
  <si>
    <t>PE(36:5)+H</t>
  </si>
  <si>
    <t>C41 H73 O8 N1 P1</t>
  </si>
  <si>
    <t>PE(36:5p)+H</t>
  </si>
  <si>
    <t>C41 H73 O7 N1 P1</t>
  </si>
  <si>
    <t>PE(38:1p)+H</t>
  </si>
  <si>
    <t>PE(38:2p)+H</t>
  </si>
  <si>
    <t>C43 H83 O7 N1 P1</t>
  </si>
  <si>
    <t>PE(38:3)+H</t>
  </si>
  <si>
    <t>PE(38:3p)+H</t>
  </si>
  <si>
    <t>C43 H81 O7 N1 P1</t>
  </si>
  <si>
    <t>PE(38:4)+H</t>
  </si>
  <si>
    <t>C43 H79 O8 N1 P1</t>
  </si>
  <si>
    <t>PE(38:4p)+H</t>
  </si>
  <si>
    <t>C43 H79 O7 N1 P1</t>
  </si>
  <si>
    <t>PE(38:5)+H</t>
  </si>
  <si>
    <t>C43 H77 O8 N1 P1</t>
  </si>
  <si>
    <t>PE(38:5p)+H</t>
  </si>
  <si>
    <t>C43 H77 O7 N1 P1</t>
  </si>
  <si>
    <t>PE(38:6p)+H</t>
  </si>
  <si>
    <t>C43 H75 O7 N1 P1</t>
  </si>
  <si>
    <t>PE(40:1)+H</t>
  </si>
  <si>
    <t>PE(40:1p)+H</t>
  </si>
  <si>
    <t>C45 H89 O7 N1 P1</t>
  </si>
  <si>
    <t>PE(40:2p)+H</t>
  </si>
  <si>
    <t>C45 H87 O7 N1 P1</t>
  </si>
  <si>
    <t>PE(40:4p)+H</t>
  </si>
  <si>
    <t>C45 H83 O7 N1 P1</t>
  </si>
  <si>
    <t>PE(40:5p)+H</t>
  </si>
  <si>
    <t>C45 H81 O7 N1 P1</t>
  </si>
  <si>
    <t>PE(40:6)+H</t>
  </si>
  <si>
    <t>C45 H79 O8 N1 P1</t>
  </si>
  <si>
    <t>PE(40:6p)+H</t>
  </si>
  <si>
    <t>C45 H79 O7 N1 P1</t>
  </si>
  <si>
    <t>PE(40:7p)+H</t>
  </si>
  <si>
    <t>C45 H77 O7 N1 P1</t>
  </si>
  <si>
    <t>PI(32:1)+H</t>
  </si>
  <si>
    <t>C41 H78 O13 N0 P1</t>
  </si>
  <si>
    <t>PI(34:1)+H</t>
  </si>
  <si>
    <t>C43 H82 O13 N0 P1</t>
  </si>
  <si>
    <t>PI(35:2)+H</t>
  </si>
  <si>
    <t>C44 H82 O13 N0 P1</t>
  </si>
  <si>
    <t>PI(35:2)+NH4</t>
  </si>
  <si>
    <t>C44 H85 O13 N1 P1</t>
  </si>
  <si>
    <t>PI(36:1)+H</t>
  </si>
  <si>
    <t>C45 H86 O13 N0 P1</t>
  </si>
  <si>
    <t>PI(36:2)+H</t>
  </si>
  <si>
    <t>C45 H84 O13 N0 P1</t>
  </si>
  <si>
    <t>PI(36:2)+NH4</t>
  </si>
  <si>
    <t>C45 H87 O13 N1 P1</t>
  </si>
  <si>
    <t>PI(36:3)+H</t>
  </si>
  <si>
    <t>C45 H82 O13 N0 P1</t>
  </si>
  <si>
    <t>PI(36:4)+H</t>
  </si>
  <si>
    <t>C45 H80 O13 N0 P1</t>
  </si>
  <si>
    <t>PI(36:4)+NH4</t>
  </si>
  <si>
    <t>C45 H83 O13 N1 P1</t>
  </si>
  <si>
    <t>PI(36:5)+H</t>
  </si>
  <si>
    <t>C45 H78 O13 N0 P1</t>
  </si>
  <si>
    <t>PI(36:5)+NH4</t>
  </si>
  <si>
    <t>C45 H81 O13 N1 P1</t>
  </si>
  <si>
    <t>PI(37:4)+H</t>
  </si>
  <si>
    <t>C46 H82 O13 N0 P1</t>
  </si>
  <si>
    <t>PI(37:4)+NH4</t>
  </si>
  <si>
    <t>C46 H85 O13 N1 P1</t>
  </si>
  <si>
    <t>PI(38:3)+H</t>
  </si>
  <si>
    <t>C47 H86 O13 N0 P1</t>
  </si>
  <si>
    <t>PI(38:3)+NH4</t>
  </si>
  <si>
    <t>C47 H89 O13 N1 P1</t>
  </si>
  <si>
    <t>PI(38:4)+H</t>
  </si>
  <si>
    <t>C47 H84 O13 N0 P1</t>
  </si>
  <si>
    <t>PI(38:4)+NH4</t>
  </si>
  <si>
    <t>C47 H87 O13 N1 P1</t>
  </si>
  <si>
    <t>PI(38:5)+H</t>
  </si>
  <si>
    <t>C47 H82 O13 N0 P1</t>
  </si>
  <si>
    <t>PI(38:5)+NH4</t>
  </si>
  <si>
    <t>C47 H85 O13 N1 P1</t>
  </si>
  <si>
    <t>PI(38:6)+H</t>
  </si>
  <si>
    <t>C47 H80 O13 N0 P1</t>
  </si>
  <si>
    <t>PI(38:6)+NH4</t>
  </si>
  <si>
    <t>C47 H83 O13 N1 P1</t>
  </si>
  <si>
    <t>PI(40:4)+H</t>
  </si>
  <si>
    <t>C49 H88 O13 N0 P1</t>
  </si>
  <si>
    <t>PI(40:4)+NH4</t>
  </si>
  <si>
    <t>C49 H91 O13 N1 P1</t>
  </si>
  <si>
    <t>PI(40:5)+H</t>
  </si>
  <si>
    <t>C49 H86 O13 N0 P1</t>
  </si>
  <si>
    <t>PI(40:5)+NH4</t>
  </si>
  <si>
    <t>C49 H89 O13 N1 P1</t>
  </si>
  <si>
    <t>PI(40:6)+H</t>
  </si>
  <si>
    <t>C49 H84 O13 N0 P1</t>
  </si>
  <si>
    <t>PI(40:6)+NH4</t>
  </si>
  <si>
    <t>C49 H87 O13 N1 P1</t>
  </si>
  <si>
    <t>PI(40:7)+H</t>
  </si>
  <si>
    <t>C49 H82 O13 N0 P1</t>
  </si>
  <si>
    <t>PS(32:1)+H</t>
  </si>
  <si>
    <t>C38 H73 O10 N1 P1</t>
  </si>
  <si>
    <t>PS(33:1)+H</t>
  </si>
  <si>
    <t>C39 H75 O10 N1 P1</t>
  </si>
  <si>
    <t>PS(34:1)+H</t>
  </si>
  <si>
    <t>C40 H77 O10 N1 P1</t>
  </si>
  <si>
    <t>PS(34:2)+H</t>
  </si>
  <si>
    <t>C40 H75 O10 N1 P1</t>
  </si>
  <si>
    <t>PS(35:1)+H</t>
  </si>
  <si>
    <t>C41 H79 O10 N1 P1</t>
  </si>
  <si>
    <t>PS(36:1)+H</t>
  </si>
  <si>
    <t>PS(36:2)+H</t>
  </si>
  <si>
    <t>C42 H79 O10 N1 P1</t>
  </si>
  <si>
    <t>PS(36:4)-H</t>
  </si>
  <si>
    <t>C42 H73 O10 N1 P1</t>
  </si>
  <si>
    <t>PS(38:1)+H</t>
  </si>
  <si>
    <t>C44 H85 O10 N1 P1</t>
  </si>
  <si>
    <t>PS(38:2)+H</t>
  </si>
  <si>
    <t>C44 H83 O10 N1 P1</t>
  </si>
  <si>
    <t>PS(38:3)+H</t>
  </si>
  <si>
    <t>C44 H81 O10 N1 P1</t>
  </si>
  <si>
    <t>PS(38:4)+H</t>
  </si>
  <si>
    <t>PS(40:1)+H</t>
  </si>
  <si>
    <t>C46 H89 O10 N1 P1</t>
  </si>
  <si>
    <t>PS(40:2)+H</t>
  </si>
  <si>
    <t>C46 H87 O10 N1 P1</t>
  </si>
  <si>
    <t>PS(40:5)+H</t>
  </si>
  <si>
    <t>PS(40:6)+H</t>
  </si>
  <si>
    <t>C46 H79 O10 N1 P1</t>
  </si>
  <si>
    <t>PS(42:1)+H</t>
  </si>
  <si>
    <t>C48 H93 O10 N1 P1</t>
  </si>
  <si>
    <t>SM(d32:1)+H</t>
  </si>
  <si>
    <t>C37 H76 O6 N2 P1</t>
  </si>
  <si>
    <t>SM(d33:1)+H</t>
  </si>
  <si>
    <t>C38 H78 O6 N2 P1</t>
  </si>
  <si>
    <t>SM(d34:0)+H</t>
  </si>
  <si>
    <t>C39 H82 O6 N2 P1</t>
  </si>
  <si>
    <t>SM(d34:1)+H</t>
  </si>
  <si>
    <t>C39 H80 O6 N2 P1</t>
  </si>
  <si>
    <t>SM(d34:2)+H</t>
  </si>
  <si>
    <t>C39 H78 O6 N2 P1</t>
  </si>
  <si>
    <t>SM(d36:1)+H</t>
  </si>
  <si>
    <t>C41 H84 O6 N2 P1</t>
  </si>
  <si>
    <t>SM(d36:2)+H</t>
  </si>
  <si>
    <t>C41 H82 O6 N2 P1</t>
  </si>
  <si>
    <t>SM(d38:1)+H</t>
  </si>
  <si>
    <t>C43 H88 O6 N2 P1</t>
  </si>
  <si>
    <t>SM(d40:0)+H</t>
  </si>
  <si>
    <t>C45 H94 O6 N2 P1</t>
  </si>
  <si>
    <t>SM(d40:1)+H</t>
  </si>
  <si>
    <t>C45 H92 O6 N2 P1</t>
  </si>
  <si>
    <t>SM(d40:2)+H</t>
  </si>
  <si>
    <t>C45 H90 O6 N2 P1</t>
  </si>
  <si>
    <t>SM(d41:1)+H</t>
  </si>
  <si>
    <t>C46 H94 O6 N2 P1</t>
  </si>
  <si>
    <t>SM(d41:2)+H</t>
  </si>
  <si>
    <t>C46 H92 O6 N2 P1</t>
  </si>
  <si>
    <t>SM(d41:6)+H</t>
  </si>
  <si>
    <t>C46 H84 O6 N2 P1</t>
  </si>
  <si>
    <t>SM(d42:0)+H</t>
  </si>
  <si>
    <t>C47 H98 O6 N2 P1</t>
  </si>
  <si>
    <t>SM(d42:1)+H</t>
  </si>
  <si>
    <t>C47 H96 O6 N2 P1</t>
  </si>
  <si>
    <t>SM(d42:2)+H</t>
  </si>
  <si>
    <t>C47 H94 O6 N2 P1</t>
  </si>
  <si>
    <t>SM(d42:3)+H</t>
  </si>
  <si>
    <t>C47 H92 O6 N2 P1</t>
  </si>
  <si>
    <t>SM(t34:1)+H</t>
  </si>
  <si>
    <t>C39 H80 O7 N2 P1</t>
  </si>
  <si>
    <t>SM(t40:2)+H</t>
  </si>
  <si>
    <t>C45 H90 O7 N2 P1</t>
  </si>
  <si>
    <t>TG(15:0_14:0_16:0)+NH4</t>
  </si>
  <si>
    <t>C48 H96 O6 N1</t>
  </si>
  <si>
    <t>TG(16:0_14:0_14:0)+NH4</t>
  </si>
  <si>
    <t>C47 H94 O6 N1</t>
  </si>
  <si>
    <t>TG(16:0_14:0_16:0)+NH4</t>
  </si>
  <si>
    <t>C49 H98 O6 N1</t>
  </si>
  <si>
    <t>TG(16:0_14:0_16:1)+NH4</t>
  </si>
  <si>
    <t>C49 H96 O6 N1</t>
  </si>
  <si>
    <t>TG(16:0_14:0_18:1)+NH4</t>
  </si>
  <si>
    <t>C51 H100 O6 N1</t>
  </si>
  <si>
    <t>TG(16:0_16:0_16:0)+NH4</t>
  </si>
  <si>
    <t>C51 H102 O6 N1</t>
  </si>
  <si>
    <t>TG(16:0_16:0_17:0)+NH4</t>
  </si>
  <si>
    <t>C52 H104 O6 N1</t>
  </si>
  <si>
    <t>TG(16:0_16:0_18:1)+NH4</t>
  </si>
  <si>
    <t>C53 H104 O6 N1</t>
  </si>
  <si>
    <t>TG(16:0_16:1_17:1)+NH4</t>
  </si>
  <si>
    <t>C52 H100 O6 N1</t>
  </si>
  <si>
    <t>TG(16:0_16:1_18:1)+NH4</t>
  </si>
  <si>
    <t>C53 H102 O6 N1</t>
  </si>
  <si>
    <t>TG(16:0_17:1_18:1)+NH4</t>
  </si>
  <si>
    <t>C54 H104 O6 N1</t>
  </si>
  <si>
    <t>TG(16:0_18:1_18:1)+NH4</t>
  </si>
  <si>
    <t>C55 H106 O6 N1</t>
  </si>
  <si>
    <t>TG(16:0_18:1_20:4)+NH4</t>
  </si>
  <si>
    <t>C57 H104 O6 N1</t>
  </si>
  <si>
    <t>TG(16:0_18:1_22:6)+NH4</t>
  </si>
  <si>
    <t>C59 H104 O6 N1</t>
  </si>
  <si>
    <t>TG(16:0_18:1_24:1)+NH4</t>
  </si>
  <si>
    <t>C61 H118 O6 N1</t>
  </si>
  <si>
    <t>TG(16:1_14:0_16:1)+NH4</t>
  </si>
  <si>
    <t>C49 H94 O6 N1</t>
  </si>
  <si>
    <t>TG(16:1_14:0_18:1)+NH4</t>
  </si>
  <si>
    <t>C51 H98 O6 N1</t>
  </si>
  <si>
    <t>TG(16:1_16:1_18:1)+NH4</t>
  </si>
  <si>
    <t>C53 H100 O6 N1</t>
  </si>
  <si>
    <t>TG(16:1_17:1_18:1)+NH4</t>
  </si>
  <si>
    <t>C54 H102 O6 N1</t>
  </si>
  <si>
    <t>TG(16:1_18:1_18:1)+NH4</t>
  </si>
  <si>
    <t>C55 H104 O6 N1</t>
  </si>
  <si>
    <t>TG(16:1_18:1_18:2)+NH4</t>
  </si>
  <si>
    <t>C55 H102 O6 N1</t>
  </si>
  <si>
    <t>TG(17:0_18:1_18:1)+NH4</t>
  </si>
  <si>
    <t>C56 H108 O6 N1</t>
  </si>
  <si>
    <t>TG(18:0_16:0_16:0)+NH4</t>
  </si>
  <si>
    <t>C53 H106 O6 N1</t>
  </si>
  <si>
    <t>TG(18:0_16:0_17:0)+NH4</t>
  </si>
  <si>
    <t>C54 H108 O6 N1</t>
  </si>
  <si>
    <t>TG(18:0_16:0_17:1)+NH4</t>
  </si>
  <si>
    <t>C54 H106 O6 N1</t>
  </si>
  <si>
    <t>TG(18:0_16:0_18:0)+NH4</t>
  </si>
  <si>
    <t>C55 H110 O6 N1</t>
  </si>
  <si>
    <t>TG(18:0_16:0_18:1)+NH4</t>
  </si>
  <si>
    <t>C55 H108 O6 N1</t>
  </si>
  <si>
    <t>TG(18:0_16:0_24:0)+NH4</t>
  </si>
  <si>
    <t>C61 H122 O6 N1</t>
  </si>
  <si>
    <t>TG(18:0_18:0_18:1)+NH4</t>
  </si>
  <si>
    <t>C57 H112 O6 N1</t>
  </si>
  <si>
    <t>TG(18:0_18:1_18:1)+NH4</t>
  </si>
  <si>
    <t>C57 H110 O6 N1</t>
  </si>
  <si>
    <t>TG(18:1_17:1_18:1)+NH4</t>
  </si>
  <si>
    <t>C56 H106 O6 N1</t>
  </si>
  <si>
    <t>TG(18:1_17:1_18:2)+NH4</t>
  </si>
  <si>
    <t>C56 H104 O6 N1</t>
  </si>
  <si>
    <t>TG(18:1_18:1_18:1)+NH4</t>
  </si>
  <si>
    <t>C57 H108 O6 N1</t>
  </si>
  <si>
    <t>TG(18:1_18:1_18:2)+NH4</t>
  </si>
  <si>
    <t>C57 H106 O6 N1</t>
  </si>
  <si>
    <t>TG(19:1_16:0_18:0)+NH4</t>
  </si>
  <si>
    <t>C56 H110 O6 N1</t>
  </si>
  <si>
    <t>TG(19:1_18:1_18:1)+NH4</t>
  </si>
  <si>
    <t>C58 H110 O6 N1</t>
  </si>
  <si>
    <t>TG(20:1_18:1_18:1)+NH4</t>
  </si>
  <si>
    <t>C59 H112 O6 N1</t>
  </si>
  <si>
    <t>TG(20:1_18:1_20:1)+NH4</t>
  </si>
  <si>
    <t>C61 H116 O6 N1</t>
  </si>
  <si>
    <t>TG(26:1_16:0_18:1)+NH4</t>
  </si>
  <si>
    <t>C63 H122 O6 N1</t>
  </si>
  <si>
    <t>TG(30:1_16:0_18:1)+NH4</t>
  </si>
  <si>
    <t>C67 H130 O6 N1</t>
  </si>
  <si>
    <t>Cer(d16:1_24:1)+H</t>
  </si>
  <si>
    <t>Cer(d17:0_24:0)+H</t>
  </si>
  <si>
    <t>C41 H84 O3 N1</t>
  </si>
  <si>
    <t>Cer(d17:1_16:0)+H</t>
  </si>
  <si>
    <t>C33 H66 O3 N1</t>
  </si>
  <si>
    <t>Cer(d17:1_16:0)+H-H2O</t>
  </si>
  <si>
    <t>C33 H64 O2 N1</t>
  </si>
  <si>
    <t>Cer(d17:1_22:0)+H</t>
  </si>
  <si>
    <t>C39 H78 O3 N1</t>
  </si>
  <si>
    <t>Cer(d17:1_24:1)+H</t>
  </si>
  <si>
    <t>Cer(d18:0_22:0)+H</t>
  </si>
  <si>
    <t>C40 H82 O3 N1</t>
  </si>
  <si>
    <t>Cer(d18:1_16:0)+H-H2O</t>
  </si>
  <si>
    <t>C34 H66 O2 N1</t>
  </si>
  <si>
    <t>Cer(d18:1_18:0)+H-H2O</t>
  </si>
  <si>
    <t>C36 H70 O2 N1</t>
  </si>
  <si>
    <t>Cer(d18:1_20:0)+H</t>
  </si>
  <si>
    <t>C38 H76 O3 N1</t>
  </si>
  <si>
    <t>Cer(d18:1_25:0)+H</t>
  </si>
  <si>
    <t>C43 H86 O3 N1</t>
  </si>
  <si>
    <t>Cer(d18:1_25:1)+H</t>
  </si>
  <si>
    <t>C43 H84 O3 N1</t>
  </si>
  <si>
    <t>Cer(d18:2_16:0)+H</t>
  </si>
  <si>
    <t>C34 H66 O3 N1</t>
  </si>
  <si>
    <t>Cer(d18:2_16:0)+H-H2O</t>
  </si>
  <si>
    <t>C34 H64 O2 N1</t>
  </si>
  <si>
    <t>Cer(d18:2_18:0)+H-H2O</t>
  </si>
  <si>
    <t>C36 H68 O2 N1</t>
  </si>
  <si>
    <t>Cer(d18:2_26:0)+H</t>
  </si>
  <si>
    <t>Cer(d38:1)+H-H2O</t>
  </si>
  <si>
    <t>C38 H74 O2 N1</t>
  </si>
  <si>
    <t>Cer(d40:1)+H-H2O</t>
  </si>
  <si>
    <t>C40 H78 O2 N1</t>
  </si>
  <si>
    <t>Cer(d40:2)+H-H2O</t>
  </si>
  <si>
    <t>C40 H76 O2 N1</t>
  </si>
  <si>
    <t>Cer(d41:1)+H-H2O</t>
  </si>
  <si>
    <t>C41 H80 O2 N1</t>
  </si>
  <si>
    <t>Cer(d42:1)+H-H2O</t>
  </si>
  <si>
    <t>C42 H82 O2 N1</t>
  </si>
  <si>
    <t>Cer(d42:2)+H-H2O</t>
  </si>
  <si>
    <t>C42 H80 O2 N1</t>
  </si>
  <si>
    <t>Cer(d42:3)+H-H2O</t>
  </si>
  <si>
    <t>C42 H78 O2 N1</t>
  </si>
  <si>
    <t>Cer(m18:1_24:0+O)+H</t>
  </si>
  <si>
    <t>DG(15:0_18:1)+NH4</t>
  </si>
  <si>
    <t>C36 H72 O5 N1</t>
  </si>
  <si>
    <t>DG(16:0_24:1)+NH4</t>
  </si>
  <si>
    <t>C43 H86 O5 N1</t>
  </si>
  <si>
    <t>DG(16:1_18:1)+NH4</t>
  </si>
  <si>
    <t>C37 H72 O5 N1</t>
  </si>
  <si>
    <t>DG(18:0_20:4)+NH4</t>
  </si>
  <si>
    <t>C41 H76 O5 N1</t>
  </si>
  <si>
    <t>DG(18:1_14:0)+NH4</t>
  </si>
  <si>
    <t>DG(20:0_16:0)+NH4</t>
  </si>
  <si>
    <t>C39 H80 O5 N1</t>
  </si>
  <si>
    <t>DG(28:1_18:1)+NH4</t>
  </si>
  <si>
    <t>C49 H96 O5 N1</t>
  </si>
  <si>
    <t>DGDG(18:3_18:3)+NH4</t>
  </si>
  <si>
    <t>C51 H88 O15 N1</t>
  </si>
  <si>
    <t>DGDG(32:0e)+NH4</t>
  </si>
  <si>
    <t>C47 H94 O14 N1</t>
  </si>
  <si>
    <t>GM3(d41:1)+H</t>
  </si>
  <si>
    <t>C64 H119 O21 N2</t>
  </si>
  <si>
    <t>Hex1Cer(d34:1)+H-H2O</t>
  </si>
  <si>
    <t>C40 H76 O7 N1</t>
  </si>
  <si>
    <t>Hex1Cer(d36:1)+H-H2O</t>
  </si>
  <si>
    <t>C42 H80 O7 N1</t>
  </si>
  <si>
    <t>Hex1Cer(d40:1)+H-H2O</t>
  </si>
  <si>
    <t>C46 H88 O7 N1</t>
  </si>
  <si>
    <t>Hex1Cer(d41:1)+H-H2O</t>
  </si>
  <si>
    <t>C47 H90 O7 N1</t>
  </si>
  <si>
    <t>Hex1Cer(d42:1)+H-H2O</t>
  </si>
  <si>
    <t>C48 H92 O7 N1</t>
  </si>
  <si>
    <t>Hex1Cer(d42:2)+H-H2O</t>
  </si>
  <si>
    <t>C48 H90 O7 N1</t>
  </si>
  <si>
    <t>IS-LPE(14:0)+H</t>
  </si>
  <si>
    <t>C19 H41 O7 N1 P1</t>
  </si>
  <si>
    <t>IS-PC(28:0)</t>
  </si>
  <si>
    <t>C36H73N1O8P1</t>
  </si>
  <si>
    <t>IS-PG(28:0)+NH4</t>
  </si>
  <si>
    <t>C34 H71 O10 N1 P1</t>
  </si>
  <si>
    <t>LPC(18:2e)+H</t>
  </si>
  <si>
    <t>C26 H53 O6 N1 P1</t>
  </si>
  <si>
    <t>LPC(18:3e)+H</t>
  </si>
  <si>
    <t>C26 H51 O6 N1 P1</t>
  </si>
  <si>
    <t>LPC(19:1)+H</t>
  </si>
  <si>
    <t>C27 H55 O7 N1 P1</t>
  </si>
  <si>
    <t>LPE(16:0)+H</t>
  </si>
  <si>
    <t>C21 H45 O7 N1 P1</t>
  </si>
  <si>
    <t>LPE(18:0)+H</t>
  </si>
  <si>
    <t>LPE(18:0e)+H</t>
  </si>
  <si>
    <t>C23 H51 O6 N1 P1</t>
  </si>
  <si>
    <t>LPE(18:1)+H</t>
  </si>
  <si>
    <t>C23 H47 O7 N1 P1</t>
  </si>
  <si>
    <t>MGDG(16:0e_16:0)+NH4</t>
  </si>
  <si>
    <t>C41 H84 O9 N1</t>
  </si>
  <si>
    <t>MGDG(18:3_16:3)+NH4</t>
  </si>
  <si>
    <t>C43 H74 O10 N1</t>
  </si>
  <si>
    <t>MGDG(36:0e)+NH4</t>
  </si>
  <si>
    <t>C45 H92 O9 N1</t>
  </si>
  <si>
    <t>PC(29:1)+H</t>
  </si>
  <si>
    <t>PC(31:2)+H</t>
  </si>
  <si>
    <t>PC(32:3)+H</t>
  </si>
  <si>
    <t>C40 H75 O8 N1 P1</t>
  </si>
  <si>
    <t>PC(33:2e)+H</t>
  </si>
  <si>
    <t>PC(33:3)+H</t>
  </si>
  <si>
    <t>C41 H77 O8 N1 P1</t>
  </si>
  <si>
    <t>PC(33:4)+H</t>
  </si>
  <si>
    <t>PC(34:4)+H</t>
  </si>
  <si>
    <t>C42 H77 O8 N1 P1</t>
  </si>
  <si>
    <t>PC(34:4e)+H</t>
  </si>
  <si>
    <t>C42 H79 O7 N1 P1</t>
  </si>
  <si>
    <t>PC(34:6e)+H</t>
  </si>
  <si>
    <t>C42 H75 O7 N1 P1</t>
  </si>
  <si>
    <t>PC(35:4)+H</t>
  </si>
  <si>
    <t>PC(36:0e)+H</t>
  </si>
  <si>
    <t>C44 H91 O7 N1 P1</t>
  </si>
  <si>
    <t>PC(36:6)+H</t>
  </si>
  <si>
    <t>C44 H77 O8 N1 P1</t>
  </si>
  <si>
    <t>PC(36:7e)+H</t>
  </si>
  <si>
    <t>C44 H77 O7 N1 P1</t>
  </si>
  <si>
    <t>PC(37:2e)+H</t>
  </si>
  <si>
    <t>PC(37:4)+H</t>
  </si>
  <si>
    <t>C45 H83 O8 N1 P1</t>
  </si>
  <si>
    <t>PC(37:4e)+H</t>
  </si>
  <si>
    <t>C45 H85 O7 N1 P1</t>
  </si>
  <si>
    <t>PC(37:5)+H</t>
  </si>
  <si>
    <t>C45 H81 O8 N1 P1</t>
  </si>
  <si>
    <t>PC(38:0)+H</t>
  </si>
  <si>
    <t>C46 H93 O8 N1 P1</t>
  </si>
  <si>
    <t>PC(38:3)+H</t>
  </si>
  <si>
    <t>C46 H87 O8 N1 P1</t>
  </si>
  <si>
    <t>PC(39:2)+H</t>
  </si>
  <si>
    <t>C47 H91 O8 N1 P1</t>
  </si>
  <si>
    <t>PC(39:5)+H</t>
  </si>
  <si>
    <t>C47 H85 O8 N1 P1</t>
  </si>
  <si>
    <t>PC(40:0)+H</t>
  </si>
  <si>
    <t>C48 H97 O8 N1 P1</t>
  </si>
  <si>
    <t>PC(40:0e)+H</t>
  </si>
  <si>
    <t>C48 H99 O7 N1 P1</t>
  </si>
  <si>
    <t>PC(40:1e)+H</t>
  </si>
  <si>
    <t>C48 H97 O7 N1 P1</t>
  </si>
  <si>
    <t>PC(40:5)+H</t>
  </si>
  <si>
    <t>C48 H87 O8 N1 P1</t>
  </si>
  <si>
    <t>PC(40:5e)+H</t>
  </si>
  <si>
    <t>C48 H89 O7 N1 P1</t>
  </si>
  <si>
    <t>PC(40:6)+H</t>
  </si>
  <si>
    <t>C48 H85 O8 N1 P1</t>
  </si>
  <si>
    <t>PC(40:7)+H</t>
  </si>
  <si>
    <t>C48 H83 O8 N1 P1</t>
  </si>
  <si>
    <t>PC(41:1)+H</t>
  </si>
  <si>
    <t>C49 H97 O8 N1 P1</t>
  </si>
  <si>
    <t>PC(41:2e)+H</t>
  </si>
  <si>
    <t>C49 H97 O7 N1 P1</t>
  </si>
  <si>
    <t>PC(42:1)+H</t>
  </si>
  <si>
    <t>C50 H99 O8 N1 P1</t>
  </si>
  <si>
    <t>PC(42:10)+H</t>
  </si>
  <si>
    <t>C50 H81 O8 N1 P1</t>
  </si>
  <si>
    <t>PC(42:4)+H</t>
  </si>
  <si>
    <t>C50 H93 O8 N1 P1</t>
  </si>
  <si>
    <t>PC(42:7)+H</t>
  </si>
  <si>
    <t>C50 H87 O8 N1 P1</t>
  </si>
  <si>
    <t>PC(44:1)+H</t>
  </si>
  <si>
    <t>C52 H103 O8 N1 P1</t>
  </si>
  <si>
    <t>PC(54:7)+H</t>
  </si>
  <si>
    <t>C62 H111 O8 N1 P1</t>
  </si>
  <si>
    <t>PE(30:0p)+H</t>
  </si>
  <si>
    <t>C35 H71 O7 N1 P1</t>
  </si>
  <si>
    <t>PE(32:0e)+H</t>
  </si>
  <si>
    <t>C37 H77 O7 N1 P1</t>
  </si>
  <si>
    <t>PE(33:0p)+H</t>
  </si>
  <si>
    <t>PE(34:0)+H</t>
  </si>
  <si>
    <t>PE(34:0p)+H</t>
  </si>
  <si>
    <t>PE(34:2e)+H</t>
  </si>
  <si>
    <t>PE(35:2)+H</t>
  </si>
  <si>
    <t>PE(35:2e)+H</t>
  </si>
  <si>
    <t>PE(36:2e)+H</t>
  </si>
  <si>
    <t>PE(38:2)+H</t>
  </si>
  <si>
    <t>PE(38:5e)+H</t>
  </si>
  <si>
    <t>PE(38:6)+H</t>
  </si>
  <si>
    <t>C43 H75 O8 N1 P1</t>
  </si>
  <si>
    <t>PE(40:2)+H</t>
  </si>
  <si>
    <t>PE(40:3p)+H</t>
  </si>
  <si>
    <t>PE(40:5)+H</t>
  </si>
  <si>
    <t>PE(40:6e)+H</t>
  </si>
  <si>
    <t>PE(42:1)+H</t>
  </si>
  <si>
    <t>C47 H93 O8 N1 P1</t>
  </si>
  <si>
    <t>PE(42:2p)+H</t>
  </si>
  <si>
    <t>C47 H91 O7 N1 P1</t>
  </si>
  <si>
    <t>PE(46:6)+H</t>
  </si>
  <si>
    <t>C51 H91 O8 N1 P1</t>
  </si>
  <si>
    <t>PG(36:2)+H</t>
  </si>
  <si>
    <t>C42 H80 O10 P1</t>
  </si>
  <si>
    <t>PG(36:2)+NH4</t>
  </si>
  <si>
    <t>C42 H83 O10 P1 N1</t>
  </si>
  <si>
    <t>PG(40:7)+NH4</t>
  </si>
  <si>
    <t>PI(32:1)+NH4</t>
  </si>
  <si>
    <t>C41 H81 O13 N1 P1</t>
  </si>
  <si>
    <t>PI(34:1)+NH4</t>
  </si>
  <si>
    <t>C43 H85 O13 N1 P1</t>
  </si>
  <si>
    <t>PI(34:2)+H</t>
  </si>
  <si>
    <t>C43 H80 O13 N0 P1</t>
  </si>
  <si>
    <t>PI(34:2)+NH4</t>
  </si>
  <si>
    <t>C43 H83 O13 N1 P1</t>
  </si>
  <si>
    <t>PI(35:1)+H</t>
  </si>
  <si>
    <t>C44 H84 O13 N0 P1</t>
  </si>
  <si>
    <t>PI(36:1)+NH4</t>
  </si>
  <si>
    <t>C45 H89 O13 N1 P1</t>
  </si>
  <si>
    <t>PI(36:3)+NH4</t>
  </si>
  <si>
    <t>C45 H85 O13 N1 P1</t>
  </si>
  <si>
    <t>PI(37:3)+H</t>
  </si>
  <si>
    <t>C46 H84 O13 N0 P1</t>
  </si>
  <si>
    <t>PI(37:3)+NH4</t>
  </si>
  <si>
    <t>C46 H87 O13 N1 P1</t>
  </si>
  <si>
    <t>PI(38:2)+H</t>
  </si>
  <si>
    <t>C47 H88 O13 N0 P1</t>
  </si>
  <si>
    <t>PI(38:2)+NH4</t>
  </si>
  <si>
    <t>C47 H91 O13 N1 P1</t>
  </si>
  <si>
    <t>PI(38:4e)+H</t>
  </si>
  <si>
    <t>C47 H86 O12 N0 P1</t>
  </si>
  <si>
    <t>PI(40:7)+NH4</t>
  </si>
  <si>
    <t>C49 H85 O13 N1 P1</t>
  </si>
  <si>
    <t>SM(d31:1)+H</t>
  </si>
  <si>
    <t>C36 H74 O6 N2 P1</t>
  </si>
  <si>
    <t>SM(d32:0)+H</t>
  </si>
  <si>
    <t>C37 H78 O6 N2 P1</t>
  </si>
  <si>
    <t>SM(d32:2)+H</t>
  </si>
  <si>
    <t>C37 H74 O6 N2 P1</t>
  </si>
  <si>
    <t>SM(d34:4)+H</t>
  </si>
  <si>
    <t>C39 H74 O6 N2 P1</t>
  </si>
  <si>
    <t>SM(d35:2)+H</t>
  </si>
  <si>
    <t>C40 H80 O6 N2 P1</t>
  </si>
  <si>
    <t>SM(d35:4)+H</t>
  </si>
  <si>
    <t>C40 H76 O6 N2 P1</t>
  </si>
  <si>
    <t>SM(d36:5)+H</t>
  </si>
  <si>
    <t>C41 H76 O6 N2 P1</t>
  </si>
  <si>
    <t>SM(d38:5)+H</t>
  </si>
  <si>
    <t>C43 H80 O6 N2 P1</t>
  </si>
  <si>
    <t>SM(d38:6)+H</t>
  </si>
  <si>
    <t>C43 H78 O6 N2 P1</t>
  </si>
  <si>
    <t>SM(d39:1)+H</t>
  </si>
  <si>
    <t>C44 H90 O6 N2 P1</t>
  </si>
  <si>
    <t>SM(d42:4)+H</t>
  </si>
  <si>
    <t>C47 H90 O6 N2 P1</t>
  </si>
  <si>
    <t>SM(d43:1)+H</t>
  </si>
  <si>
    <t>C48 H98 O6 N2 P1</t>
  </si>
  <si>
    <t>SM(d43:4)+H</t>
  </si>
  <si>
    <t>C48 H92 O6 N2 P1</t>
  </si>
  <si>
    <t>SM(d44:1)+H</t>
  </si>
  <si>
    <t>C49 H100 O6 N2 P1</t>
  </si>
  <si>
    <t>SM(d44:2)+H</t>
  </si>
  <si>
    <t>C49 H98 O6 N2 P1</t>
  </si>
  <si>
    <t>SM(d44:6)+H</t>
  </si>
  <si>
    <t>C49 H90 O6 N2 P1</t>
  </si>
  <si>
    <t>SM(t34:2)+H</t>
  </si>
  <si>
    <t>C39 H78 O7 N2 P1</t>
  </si>
  <si>
    <t>SM(t36:0)+H</t>
  </si>
  <si>
    <t>C41 H86 O7 N2 P1</t>
  </si>
  <si>
    <t>SM(t36:1)+H</t>
  </si>
  <si>
    <t>C41 H84 O7 N2 P1</t>
  </si>
  <si>
    <t>SM(t36:4)+H</t>
  </si>
  <si>
    <t>C41 H78 O7 N2 P1</t>
  </si>
  <si>
    <t>SM(t38:5)+H</t>
  </si>
  <si>
    <t>C43 H80 O7 N2 P1</t>
  </si>
  <si>
    <t>SM(t40:4)+H</t>
  </si>
  <si>
    <t>C45 H86 O7 N2 P1</t>
  </si>
  <si>
    <t>SM(t40:5)+H</t>
  </si>
  <si>
    <t>C45 H84 O7 N2 P1</t>
  </si>
  <si>
    <t>TG(15:0_16:0_16:0)+NH4</t>
  </si>
  <si>
    <t>C50 H100 O6 N1</t>
  </si>
  <si>
    <t>TG(15:0_16:0_16:1)+NH4</t>
  </si>
  <si>
    <t>C50 H98 O6 N1</t>
  </si>
  <si>
    <t>TG(15:0_16:0_18:1)+NH4</t>
  </si>
  <si>
    <t>C52 H102 O6 N1</t>
  </si>
  <si>
    <t>TG(16:0_16:0_24:0)+NH4</t>
  </si>
  <si>
    <t>C59 H118 O6 N1</t>
  </si>
  <si>
    <t>TG(16:0_17:0_18:1)+NH4</t>
  </si>
  <si>
    <t>TG(16:1_14:0_14:0)+NH4</t>
  </si>
  <si>
    <t>C47 H92 O6 N1</t>
  </si>
  <si>
    <t>TG(18:0_16:0_19:0)+NH4</t>
  </si>
  <si>
    <t>C56 H112 O6 N1</t>
  </si>
  <si>
    <t>TG(18:0_18:1_20:1)+NH4</t>
  </si>
  <si>
    <t>C59 H114 O6 N1</t>
  </si>
  <si>
    <t>TG(18:1_18:1_20:2)+NH4</t>
  </si>
  <si>
    <t>C59 H110 O6 N1</t>
  </si>
  <si>
    <t>TG(18:1_18:1_22:1)+NH4</t>
  </si>
  <si>
    <t>TG(18:1_18:1_24:1)+NH4</t>
  </si>
  <si>
    <t>C63 H120 O6 N1</t>
  </si>
  <si>
    <t>TG(19:1_18:1_20:1)+NH4</t>
  </si>
  <si>
    <t>C60 H114 O6 N1</t>
  </si>
  <si>
    <t>TG(26:0_16:0_18:1)+NH4</t>
  </si>
  <si>
    <t>C63 H124 O6 N1</t>
  </si>
  <si>
    <t>TG(26:1_18:1_18:1)+NH4</t>
  </si>
  <si>
    <t>C65 H124 O6 N1</t>
  </si>
  <si>
    <t>TG(30:0_16:0_18:1)+NH4</t>
  </si>
  <si>
    <t>C67 H132 O6 N1</t>
  </si>
  <si>
    <t>TG(30:1_16:0_16:0)+NH4</t>
  </si>
  <si>
    <t>C65 H128 O6 N1</t>
  </si>
  <si>
    <t>TG(30:1_18:1_18:1)+NH4</t>
  </si>
  <si>
    <t>C69 H132 O6 N1</t>
  </si>
  <si>
    <t>TG(30:1_18:1_20:0)+NH4</t>
  </si>
  <si>
    <t>C71 H138 O6 N1</t>
  </si>
  <si>
    <t>TG(30:1_18:1_20:1)+NH4</t>
  </si>
  <si>
    <t>C71 H136 O6 N1</t>
  </si>
  <si>
    <t>Group</t>
  </si>
  <si>
    <t>classKey</t>
  </si>
  <si>
    <t>Lipid Name</t>
  </si>
  <si>
    <t>Phospholipids</t>
  </si>
  <si>
    <t>lysophosphatidylcholine</t>
  </si>
  <si>
    <t>phosphatidylcholine</t>
  </si>
  <si>
    <t>lysophosphatidylethanolamine</t>
  </si>
  <si>
    <t>phosphatidylethanolamine</t>
  </si>
  <si>
    <t>phosphatidylglycerol</t>
  </si>
  <si>
    <t>phosphatidylinositol</t>
  </si>
  <si>
    <t>phosphatidylserine</t>
  </si>
  <si>
    <t>Sphingolipids</t>
  </si>
  <si>
    <t>Ceramides</t>
  </si>
  <si>
    <t>Simple Glc series</t>
  </si>
  <si>
    <t>Gangliosides</t>
  </si>
  <si>
    <t>sphingomyelin</t>
  </si>
  <si>
    <t>Neutral lipids</t>
  </si>
  <si>
    <t>AcylGlcSitosterol ester</t>
  </si>
  <si>
    <t>Cholesterol Ester</t>
  </si>
  <si>
    <t>diglyceride</t>
  </si>
  <si>
    <t>triglyceride</t>
  </si>
  <si>
    <t>Fatty acyl and other lipids</t>
  </si>
  <si>
    <t>Acyl Carnitine</t>
  </si>
  <si>
    <t>N-Acylethanolamine</t>
  </si>
  <si>
    <t>Coenzyme</t>
  </si>
  <si>
    <t>Glycoglycerolipids (plants)</t>
  </si>
  <si>
    <t>Monogalactosyldiacylglycerol</t>
  </si>
  <si>
    <t>Digalactosyldiacylglycerol</t>
  </si>
  <si>
    <t>SM</t>
    <phoneticPr fontId="3" type="noConversion"/>
  </si>
  <si>
    <t>SM(d18:1/14:0)</t>
    <phoneticPr fontId="3" type="noConversion"/>
  </si>
  <si>
    <t>SM(d18:1/16:0)</t>
    <phoneticPr fontId="3" type="noConversion"/>
  </si>
  <si>
    <t>SM(d18:1/17:0)</t>
    <phoneticPr fontId="3" type="noConversion"/>
  </si>
  <si>
    <t>SM(d18:1/18:0)</t>
    <phoneticPr fontId="3" type="noConversion"/>
  </si>
  <si>
    <t>SM(d18:1/22:0)</t>
    <phoneticPr fontId="3" type="noConversion"/>
  </si>
  <si>
    <t>SM(d18:1/23:0)</t>
    <phoneticPr fontId="3" type="noConversion"/>
  </si>
  <si>
    <t>SM(d18:1/24:0)</t>
    <phoneticPr fontId="3" type="noConversion"/>
  </si>
  <si>
    <t>SM(d18:1/24:1)</t>
    <phoneticPr fontId="3" type="noConversion"/>
  </si>
  <si>
    <t>SM(d18:1/26:0)</t>
    <phoneticPr fontId="3" type="noConversion"/>
  </si>
  <si>
    <t>SM(d18:2/16:0)</t>
    <phoneticPr fontId="3" type="noConversion"/>
  </si>
  <si>
    <t>SM(d18:2/16:2)</t>
    <phoneticPr fontId="3" type="noConversion"/>
  </si>
  <si>
    <t>SM(d18:2/17:0)</t>
    <phoneticPr fontId="3" type="noConversion"/>
  </si>
  <si>
    <t>SM(d18:2/18:0)</t>
    <phoneticPr fontId="3" type="noConversion"/>
  </si>
  <si>
    <t>ZIKV</t>
    <phoneticPr fontId="3" type="noConversion"/>
  </si>
  <si>
    <t>Mock</t>
    <phoneticPr fontId="3" type="noConversion"/>
  </si>
  <si>
    <t>Negative ion mode</t>
    <phoneticPr fontId="1" type="noConversion"/>
  </si>
  <si>
    <r>
      <t>NS4A</t>
    </r>
    <r>
      <rPr>
        <b/>
        <vertAlign val="superscript"/>
        <sz val="10"/>
        <color theme="1"/>
        <rFont val="Times New Roman"/>
        <family val="1"/>
      </rPr>
      <t>WT</t>
    </r>
    <phoneticPr fontId="3" type="noConversion"/>
  </si>
  <si>
    <r>
      <t>NS4A</t>
    </r>
    <r>
      <rPr>
        <b/>
        <vertAlign val="superscript"/>
        <sz val="10"/>
        <color theme="1"/>
        <rFont val="Times New Roman"/>
        <family val="1"/>
      </rPr>
      <t>M7A</t>
    </r>
    <phoneticPr fontId="3" type="noConversion"/>
  </si>
  <si>
    <t>Mock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</si>
</sst>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00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>
      <alignment vertical="center"/>
    </xf>
    <xf numFmtId="11" fontId="6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6" fillId="0" borderId="0" xfId="0" applyFont="1" applyAlignment="1"/>
    <xf numFmtId="11" fontId="6" fillId="0" borderId="0" xfId="0" applyNumberFormat="1" applyFont="1" applyAlignment="1"/>
    <xf numFmtId="176" fontId="7" fillId="0" borderId="0" xfId="0" applyNumberFormat="1" applyFont="1" applyAlignment="1">
      <alignment horizontal="center"/>
    </xf>
    <xf numFmtId="11" fontId="7" fillId="0" borderId="0" xfId="0" applyNumberFormat="1" applyFont="1" applyAlignment="1"/>
    <xf numFmtId="11" fontId="7" fillId="0" borderId="0" xfId="0" applyNumberFormat="1" applyFont="1" applyAlignment="1">
      <alignment horizontal="center"/>
    </xf>
    <xf numFmtId="11" fontId="8" fillId="0" borderId="0" xfId="0" applyNumberFormat="1" applyFont="1" applyAlignment="1"/>
    <xf numFmtId="177" fontId="8" fillId="0" borderId="0" xfId="0" applyNumberFormat="1" applyFont="1" applyAlignment="1"/>
    <xf numFmtId="2" fontId="8" fillId="0" borderId="0" xfId="0" applyNumberFormat="1" applyFont="1" applyAlignment="1"/>
    <xf numFmtId="11" fontId="9" fillId="0" borderId="0" xfId="0" applyNumberFormat="1" applyFont="1" applyAlignment="1"/>
    <xf numFmtId="177" fontId="9" fillId="0" borderId="0" xfId="0" applyNumberFormat="1" applyFont="1" applyAlignment="1"/>
    <xf numFmtId="2" fontId="9" fillId="0" borderId="0" xfId="0" applyNumberFormat="1" applyFont="1" applyAlignment="1"/>
    <xf numFmtId="11" fontId="10" fillId="0" borderId="0" xfId="0" applyNumberFormat="1" applyFont="1" applyAlignment="1"/>
    <xf numFmtId="0" fontId="4" fillId="0" borderId="0" xfId="0" applyFont="1">
      <alignment vertical="center"/>
    </xf>
    <xf numFmtId="176" fontId="8" fillId="0" borderId="0" xfId="0" applyNumberFormat="1" applyFont="1" applyAlignment="1"/>
    <xf numFmtId="0" fontId="7" fillId="0" borderId="0" xfId="0" applyFont="1" applyAlignment="1"/>
    <xf numFmtId="11" fontId="5" fillId="0" borderId="0" xfId="0" applyNumberFormat="1" applyFont="1" applyAlignment="1"/>
    <xf numFmtId="0" fontId="12" fillId="0" borderId="0" xfId="0" applyFont="1" applyAlignment="1"/>
    <xf numFmtId="0" fontId="12" fillId="0" borderId="0" xfId="0" applyFont="1">
      <alignment vertical="center"/>
    </xf>
    <xf numFmtId="11" fontId="4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center"/>
    </xf>
    <xf numFmtId="11" fontId="4" fillId="0" borderId="0" xfId="0" applyNumberFormat="1" applyFont="1" applyAlignment="1"/>
    <xf numFmtId="11" fontId="4" fillId="0" borderId="0" xfId="0" applyNumberFormat="1" applyFont="1" applyAlignment="1">
      <alignment horizontal="center" vertical="center"/>
    </xf>
  </cellXfs>
  <cellStyles count="2">
    <cellStyle name="常规" xfId="0" builtinId="0"/>
    <cellStyle name="常规 2" xfId="1" xr:uid="{05190006-E8FC-40F4-AA0F-83A82847522E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E69F-1C81-47F9-B40C-778A80A1DA54}">
  <dimension ref="A1:E55"/>
  <sheetViews>
    <sheetView topLeftCell="A15" workbookViewId="0">
      <selection activeCell="L41" sqref="L41"/>
    </sheetView>
  </sheetViews>
  <sheetFormatPr defaultRowHeight="13" x14ac:dyDescent="0.3"/>
  <cols>
    <col min="1" max="1" width="8.6640625" style="3"/>
    <col min="2" max="2" width="12.75" style="3" customWidth="1"/>
    <col min="3" max="3" width="12.9140625" style="3" customWidth="1"/>
    <col min="4" max="16384" width="8.6640625" style="3"/>
  </cols>
  <sheetData>
    <row r="1" spans="1:4" x14ac:dyDescent="0.3">
      <c r="A1" s="1" t="s">
        <v>37</v>
      </c>
      <c r="B1" s="2"/>
      <c r="C1" s="2"/>
      <c r="D1" s="2"/>
    </row>
    <row r="2" spans="1:4" x14ac:dyDescent="0.3">
      <c r="A2" s="4" t="s">
        <v>6</v>
      </c>
      <c r="B2" s="4" t="s">
        <v>1</v>
      </c>
      <c r="C2" s="4" t="s">
        <v>32</v>
      </c>
      <c r="D2" s="4" t="s">
        <v>3</v>
      </c>
    </row>
    <row r="3" spans="1:4" x14ac:dyDescent="0.3">
      <c r="A3" s="5" t="s">
        <v>8</v>
      </c>
      <c r="B3" s="5">
        <v>190569.17972000921</v>
      </c>
      <c r="C3" s="5">
        <v>516556.7680043485</v>
      </c>
      <c r="D3" s="5">
        <v>209796.29505191091</v>
      </c>
    </row>
    <row r="4" spans="1:4" x14ac:dyDescent="0.3">
      <c r="A4" s="5" t="s">
        <v>11</v>
      </c>
      <c r="B4" s="5">
        <v>68895624.617535129</v>
      </c>
      <c r="C4" s="5">
        <v>146924422.93342301</v>
      </c>
      <c r="D4" s="5">
        <v>63058385.94046893</v>
      </c>
    </row>
    <row r="5" spans="1:4" x14ac:dyDescent="0.3">
      <c r="A5" s="5" t="s">
        <v>14</v>
      </c>
      <c r="B5" s="5">
        <v>260087.65336979021</v>
      </c>
      <c r="C5" s="5">
        <v>1064463.0413501819</v>
      </c>
      <c r="D5" s="5">
        <v>269740.52494316711</v>
      </c>
    </row>
    <row r="6" spans="1:4" x14ac:dyDescent="0.3">
      <c r="A6" s="5" t="s">
        <v>15</v>
      </c>
      <c r="B6" s="5">
        <v>1315099.4862279319</v>
      </c>
      <c r="C6" s="5">
        <v>32231301.1406269</v>
      </c>
      <c r="D6" s="5">
        <v>1172438.0777322899</v>
      </c>
    </row>
    <row r="7" spans="1:4" x14ac:dyDescent="0.3">
      <c r="A7" s="5" t="s">
        <v>16</v>
      </c>
      <c r="B7" s="5">
        <v>19611349.566087149</v>
      </c>
      <c r="C7" s="5">
        <v>81253378.740942165</v>
      </c>
      <c r="D7" s="5">
        <v>20898697.237531532</v>
      </c>
    </row>
    <row r="8" spans="1:4" x14ac:dyDescent="0.3">
      <c r="A8" s="5" t="s">
        <v>33</v>
      </c>
      <c r="B8" s="5">
        <v>280007.03498514311</v>
      </c>
      <c r="C8" s="5">
        <v>740461.84742983303</v>
      </c>
      <c r="D8" s="5">
        <v>795447.01637526578</v>
      </c>
    </row>
    <row r="9" spans="1:4" x14ac:dyDescent="0.3">
      <c r="A9" s="5" t="s">
        <v>17</v>
      </c>
      <c r="B9" s="5">
        <v>7458.5343498890225</v>
      </c>
      <c r="C9" s="5">
        <v>71395.613721059519</v>
      </c>
      <c r="D9" s="5">
        <v>15629.036339853061</v>
      </c>
    </row>
    <row r="10" spans="1:4" x14ac:dyDescent="0.3">
      <c r="A10" s="5" t="s">
        <v>18</v>
      </c>
      <c r="B10" s="5">
        <v>1814236.53776201</v>
      </c>
      <c r="C10" s="5">
        <v>3940725.4892561999</v>
      </c>
      <c r="D10" s="5">
        <v>2707142.8285489739</v>
      </c>
    </row>
    <row r="11" spans="1:4" x14ac:dyDescent="0.3">
      <c r="A11" s="5" t="s">
        <v>19</v>
      </c>
      <c r="B11" s="5">
        <v>88749667.990571231</v>
      </c>
      <c r="C11" s="5">
        <v>130427955.798739</v>
      </c>
      <c r="D11" s="5">
        <v>90144992.457830533</v>
      </c>
    </row>
    <row r="12" spans="1:4" x14ac:dyDescent="0.3">
      <c r="A12" s="5" t="s">
        <v>20</v>
      </c>
      <c r="B12" s="5">
        <v>2564037.289463202</v>
      </c>
      <c r="C12" s="5">
        <v>6489170.1473154332</v>
      </c>
      <c r="D12" s="5">
        <v>2412065.06641735</v>
      </c>
    </row>
    <row r="13" spans="1:4" x14ac:dyDescent="0.3">
      <c r="A13" s="5" t="s">
        <v>22</v>
      </c>
      <c r="B13" s="5">
        <v>49086542.09074565</v>
      </c>
      <c r="C13" s="5">
        <v>69564990.105724707</v>
      </c>
      <c r="D13" s="5">
        <v>52582446.24026747</v>
      </c>
    </row>
    <row r="14" spans="1:4" x14ac:dyDescent="0.3">
      <c r="A14" s="5" t="s">
        <v>34</v>
      </c>
      <c r="B14" s="5">
        <v>3863494.460809099</v>
      </c>
      <c r="C14" s="5">
        <v>5054401.7439291086</v>
      </c>
      <c r="D14" s="5">
        <v>4188708.5721579068</v>
      </c>
    </row>
    <row r="15" spans="1:4" x14ac:dyDescent="0.3">
      <c r="A15" s="5" t="s">
        <v>35</v>
      </c>
      <c r="B15" s="5">
        <v>9069790.9772323817</v>
      </c>
      <c r="C15" s="5">
        <v>26497863.934198938</v>
      </c>
      <c r="D15" s="5">
        <v>10943822.66752499</v>
      </c>
    </row>
    <row r="16" spans="1:4" x14ac:dyDescent="0.3">
      <c r="A16" s="5" t="s">
        <v>23</v>
      </c>
      <c r="B16" s="5">
        <v>5211221699.9425182</v>
      </c>
      <c r="C16" s="5">
        <v>4721094012.3068295</v>
      </c>
      <c r="D16" s="5">
        <v>5236676587.1055813</v>
      </c>
    </row>
    <row r="17" spans="1:5" x14ac:dyDescent="0.3">
      <c r="A17" s="5" t="s">
        <v>24</v>
      </c>
      <c r="B17" s="5">
        <v>197503828.2684603</v>
      </c>
      <c r="C17" s="5">
        <v>507903001.41793787</v>
      </c>
      <c r="D17" s="5">
        <v>187711044.3902759</v>
      </c>
    </row>
    <row r="18" spans="1:5" x14ac:dyDescent="0.3">
      <c r="A18" s="5" t="s">
        <v>36</v>
      </c>
      <c r="B18" s="5">
        <v>11136825.84113482</v>
      </c>
      <c r="C18" s="5">
        <v>13778900.007566519</v>
      </c>
      <c r="D18" s="5">
        <v>9233085.9645693675</v>
      </c>
    </row>
    <row r="19" spans="1:5" x14ac:dyDescent="0.3">
      <c r="A19" s="5" t="s">
        <v>25</v>
      </c>
      <c r="B19" s="5">
        <v>87469354.328431651</v>
      </c>
      <c r="C19" s="5">
        <v>80804280.268709749</v>
      </c>
      <c r="D19" s="5">
        <v>95203734.202766463</v>
      </c>
    </row>
    <row r="20" spans="1:5" x14ac:dyDescent="0.3">
      <c r="A20" s="5" t="s">
        <v>26</v>
      </c>
      <c r="B20" s="5">
        <v>50205567.219803102</v>
      </c>
      <c r="C20" s="5">
        <v>28612384.305720851</v>
      </c>
      <c r="D20" s="5">
        <v>75127101.503487781</v>
      </c>
    </row>
    <row r="21" spans="1:5" x14ac:dyDescent="0.3">
      <c r="A21" s="5" t="s">
        <v>27</v>
      </c>
      <c r="B21" s="5">
        <v>430089713.19602299</v>
      </c>
      <c r="C21" s="5">
        <v>732014566.59380972</v>
      </c>
      <c r="D21" s="5">
        <v>445162821.88394833</v>
      </c>
    </row>
    <row r="22" spans="1:5" x14ac:dyDescent="0.3">
      <c r="A22" s="5" t="s">
        <v>28</v>
      </c>
      <c r="B22" s="5">
        <v>1326560507.815397</v>
      </c>
      <c r="C22" s="5">
        <v>675011566.32354844</v>
      </c>
      <c r="D22" s="5">
        <v>1277238104.0694821</v>
      </c>
    </row>
    <row r="23" spans="1:5" x14ac:dyDescent="0.3">
      <c r="A23" s="5" t="s">
        <v>29</v>
      </c>
      <c r="B23" s="5">
        <v>1449141369.336235</v>
      </c>
      <c r="C23" s="5">
        <v>1915763286.6883459</v>
      </c>
      <c r="D23" s="5">
        <v>1415858090.434473</v>
      </c>
    </row>
    <row r="24" spans="1:5" x14ac:dyDescent="0.3">
      <c r="A24" s="5" t="s">
        <v>30</v>
      </c>
      <c r="B24" s="5">
        <v>716622655.52426493</v>
      </c>
      <c r="C24" s="5">
        <v>641030928.99932301</v>
      </c>
      <c r="D24" s="5">
        <v>721374736.5442462</v>
      </c>
    </row>
    <row r="25" spans="1:5" x14ac:dyDescent="0.3">
      <c r="A25" s="5" t="s">
        <v>31</v>
      </c>
      <c r="B25" s="5">
        <v>274340513.10887361</v>
      </c>
      <c r="C25" s="5">
        <v>179209985.78354949</v>
      </c>
      <c r="D25" s="5">
        <v>287015381.93997657</v>
      </c>
    </row>
    <row r="29" spans="1:5" x14ac:dyDescent="0.3">
      <c r="A29" s="1" t="s">
        <v>38</v>
      </c>
    </row>
    <row r="30" spans="1:5" ht="15" x14ac:dyDescent="0.3">
      <c r="A30" s="7" t="s">
        <v>6</v>
      </c>
      <c r="B30" s="25" t="s">
        <v>1084</v>
      </c>
      <c r="C30" s="27" t="s">
        <v>1082</v>
      </c>
      <c r="D30" s="27" t="s">
        <v>1083</v>
      </c>
      <c r="E30" s="8"/>
    </row>
    <row r="31" spans="1:5" x14ac:dyDescent="0.3">
      <c r="A31" s="9" t="s">
        <v>7</v>
      </c>
      <c r="B31" s="10">
        <v>294153.00513650972</v>
      </c>
      <c r="C31" s="10">
        <v>435471.06886032852</v>
      </c>
      <c r="D31" s="10">
        <v>362245.40596073802</v>
      </c>
      <c r="E31" s="10"/>
    </row>
    <row r="32" spans="1:5" x14ac:dyDescent="0.3">
      <c r="A32" s="9" t="s">
        <v>8</v>
      </c>
      <c r="B32" s="10">
        <v>1013516.4161805609</v>
      </c>
      <c r="C32" s="10">
        <v>6146000.473466903</v>
      </c>
      <c r="D32" s="10">
        <v>1316060.4886529259</v>
      </c>
      <c r="E32" s="10"/>
    </row>
    <row r="33" spans="1:5" x14ac:dyDescent="0.3">
      <c r="A33" s="9" t="s">
        <v>9</v>
      </c>
      <c r="B33" s="10">
        <v>66239.958179232926</v>
      </c>
      <c r="C33" s="10">
        <v>175697.7089396329</v>
      </c>
      <c r="D33" s="10">
        <v>84475.886554241442</v>
      </c>
      <c r="E33" s="10"/>
    </row>
    <row r="34" spans="1:5" x14ac:dyDescent="0.3">
      <c r="A34" s="9" t="s">
        <v>10</v>
      </c>
      <c r="B34" s="10">
        <v>5496574.0910717249</v>
      </c>
      <c r="C34" s="10">
        <v>7796478.5874336883</v>
      </c>
      <c r="D34" s="10">
        <v>21937808.635100491</v>
      </c>
      <c r="E34" s="10"/>
    </row>
    <row r="35" spans="1:5" x14ac:dyDescent="0.3">
      <c r="A35" s="9" t="s">
        <v>11</v>
      </c>
      <c r="B35" s="10">
        <v>94340779.594512478</v>
      </c>
      <c r="C35" s="10">
        <v>122571804.45981149</v>
      </c>
      <c r="D35" s="10">
        <v>74755211.693387508</v>
      </c>
      <c r="E35" s="10"/>
    </row>
    <row r="36" spans="1:5" x14ac:dyDescent="0.3">
      <c r="A36" s="9" t="s">
        <v>12</v>
      </c>
      <c r="B36" s="10">
        <v>212874.5001848519</v>
      </c>
      <c r="C36" s="10">
        <v>208479.26869132021</v>
      </c>
      <c r="D36" s="10">
        <v>199256.5405542659</v>
      </c>
      <c r="E36" s="10"/>
    </row>
    <row r="37" spans="1:5" x14ac:dyDescent="0.3">
      <c r="A37" s="9" t="s">
        <v>13</v>
      </c>
      <c r="B37" s="10">
        <v>141547.8945325473</v>
      </c>
      <c r="C37" s="10">
        <v>804699.38906040578</v>
      </c>
      <c r="D37" s="10">
        <v>606895.01301306812</v>
      </c>
      <c r="E37" s="10"/>
    </row>
    <row r="38" spans="1:5" x14ac:dyDescent="0.3">
      <c r="A38" s="9" t="s">
        <v>14</v>
      </c>
      <c r="B38" s="10">
        <v>391639.28141316189</v>
      </c>
      <c r="C38" s="10">
        <v>880243.57674909208</v>
      </c>
      <c r="D38" s="10">
        <v>723846.95810492488</v>
      </c>
      <c r="E38" s="10"/>
    </row>
    <row r="39" spans="1:5" x14ac:dyDescent="0.3">
      <c r="A39" s="9" t="s">
        <v>15</v>
      </c>
      <c r="B39" s="10">
        <v>1883231.4104866949</v>
      </c>
      <c r="C39" s="10">
        <v>4165006.8718751492</v>
      </c>
      <c r="D39" s="10">
        <v>4208017.6276489384</v>
      </c>
      <c r="E39" s="10"/>
    </row>
    <row r="40" spans="1:5" x14ac:dyDescent="0.3">
      <c r="A40" s="9" t="s">
        <v>16</v>
      </c>
      <c r="B40" s="10">
        <v>61674529.880709663</v>
      </c>
      <c r="C40" s="10">
        <v>29323560.512803111</v>
      </c>
      <c r="D40" s="10">
        <v>41115457.376348481</v>
      </c>
      <c r="E40" s="10"/>
    </row>
    <row r="41" spans="1:5" x14ac:dyDescent="0.3">
      <c r="A41" s="9" t="s">
        <v>17</v>
      </c>
      <c r="B41" s="10">
        <v>1944.6358359466569</v>
      </c>
      <c r="C41" s="10">
        <v>23472.51887451929</v>
      </c>
      <c r="D41" s="10">
        <v>23186.44748715606</v>
      </c>
      <c r="E41" s="10"/>
    </row>
    <row r="42" spans="1:5" x14ac:dyDescent="0.3">
      <c r="A42" s="9" t="s">
        <v>18</v>
      </c>
      <c r="B42" s="10">
        <v>243047.91171746069</v>
      </c>
      <c r="C42" s="10">
        <v>2217205.946770614</v>
      </c>
      <c r="D42" s="10">
        <v>1757543.6570165211</v>
      </c>
      <c r="E42" s="10"/>
    </row>
    <row r="43" spans="1:5" x14ac:dyDescent="0.3">
      <c r="A43" s="9" t="s">
        <v>19</v>
      </c>
      <c r="B43" s="10">
        <v>95762039.210362718</v>
      </c>
      <c r="C43" s="10">
        <v>78012688.963927671</v>
      </c>
      <c r="D43" s="10">
        <v>133534296.182018</v>
      </c>
      <c r="E43" s="10"/>
    </row>
    <row r="44" spans="1:5" x14ac:dyDescent="0.3">
      <c r="A44" s="9" t="s">
        <v>20</v>
      </c>
      <c r="B44" s="10">
        <v>9883079.4886768647</v>
      </c>
      <c r="C44" s="10">
        <v>8427603.4121652357</v>
      </c>
      <c r="D44" s="10">
        <v>8206896.7728678118</v>
      </c>
      <c r="E44" s="10"/>
    </row>
    <row r="45" spans="1:5" x14ac:dyDescent="0.3">
      <c r="A45" s="9" t="s">
        <v>21</v>
      </c>
      <c r="B45" s="10">
        <v>1578125.25295505</v>
      </c>
      <c r="C45" s="10">
        <v>3351060.3910347102</v>
      </c>
      <c r="D45" s="10">
        <v>1909222.5352654811</v>
      </c>
      <c r="E45" s="10"/>
    </row>
    <row r="46" spans="1:5" x14ac:dyDescent="0.3">
      <c r="A46" s="9" t="s">
        <v>22</v>
      </c>
      <c r="B46" s="10">
        <v>78432587.679383308</v>
      </c>
      <c r="C46" s="10">
        <v>63472527.879486233</v>
      </c>
      <c r="D46" s="10">
        <v>76078402.670306474</v>
      </c>
      <c r="E46" s="10"/>
    </row>
    <row r="47" spans="1:5" x14ac:dyDescent="0.3">
      <c r="A47" s="9" t="s">
        <v>23</v>
      </c>
      <c r="B47" s="10">
        <v>4732799095.9092627</v>
      </c>
      <c r="C47" s="10">
        <v>3614421320.6612239</v>
      </c>
      <c r="D47" s="10">
        <v>3880064626.1093779</v>
      </c>
      <c r="E47" s="10"/>
    </row>
    <row r="48" spans="1:5" x14ac:dyDescent="0.3">
      <c r="A48" s="9" t="s">
        <v>24</v>
      </c>
      <c r="B48" s="10">
        <v>203692579.16510129</v>
      </c>
      <c r="C48" s="10">
        <v>287375692.4108777</v>
      </c>
      <c r="D48" s="10">
        <v>212244079.5734475</v>
      </c>
      <c r="E48" s="10"/>
    </row>
    <row r="49" spans="1:5" x14ac:dyDescent="0.3">
      <c r="A49" s="9" t="s">
        <v>25</v>
      </c>
      <c r="B49" s="10">
        <v>36932627.274953388</v>
      </c>
      <c r="C49" s="10">
        <v>52558092.547767863</v>
      </c>
      <c r="D49" s="10">
        <v>54968182.509892069</v>
      </c>
      <c r="E49" s="10"/>
    </row>
    <row r="50" spans="1:5" x14ac:dyDescent="0.3">
      <c r="A50" s="9" t="s">
        <v>26</v>
      </c>
      <c r="B50" s="10">
        <v>75286359.181784034</v>
      </c>
      <c r="C50" s="10">
        <v>98570861.319039762</v>
      </c>
      <c r="D50" s="10">
        <v>94223496.295688033</v>
      </c>
      <c r="E50" s="10"/>
    </row>
    <row r="51" spans="1:5" x14ac:dyDescent="0.3">
      <c r="A51" s="9" t="s">
        <v>27</v>
      </c>
      <c r="B51" s="10">
        <v>449354739.38498199</v>
      </c>
      <c r="C51" s="10">
        <v>596396470.34450662</v>
      </c>
      <c r="D51" s="10">
        <v>490880050.70317411</v>
      </c>
      <c r="E51" s="10"/>
    </row>
    <row r="52" spans="1:5" x14ac:dyDescent="0.3">
      <c r="A52" s="9" t="s">
        <v>28</v>
      </c>
      <c r="B52" s="10">
        <v>661436804.69054282</v>
      </c>
      <c r="C52" s="10">
        <v>1013469221.7034349</v>
      </c>
      <c r="D52" s="10">
        <v>700497304.05155253</v>
      </c>
      <c r="E52" s="10"/>
    </row>
    <row r="53" spans="1:5" x14ac:dyDescent="0.3">
      <c r="A53" s="9" t="s">
        <v>29</v>
      </c>
      <c r="B53" s="10">
        <v>2840991372.9239931</v>
      </c>
      <c r="C53" s="10">
        <v>3327717988.746325</v>
      </c>
      <c r="D53" s="10">
        <v>3389586719.0137172</v>
      </c>
      <c r="E53" s="10"/>
    </row>
    <row r="54" spans="1:5" x14ac:dyDescent="0.3">
      <c r="A54" s="9" t="s">
        <v>30</v>
      </c>
      <c r="B54" s="10">
        <v>567070745.50878847</v>
      </c>
      <c r="C54" s="10">
        <v>491797015.90175939</v>
      </c>
      <c r="D54" s="10">
        <v>703966905.55071008</v>
      </c>
      <c r="E54" s="10"/>
    </row>
    <row r="55" spans="1:5" x14ac:dyDescent="0.3">
      <c r="A55" s="9" t="s">
        <v>31</v>
      </c>
      <c r="B55" s="10">
        <v>81019765.749253824</v>
      </c>
      <c r="C55" s="10">
        <v>189681335.3351154</v>
      </c>
      <c r="D55" s="10">
        <v>106749812.3021547</v>
      </c>
      <c r="E55" s="10"/>
    </row>
  </sheetData>
  <phoneticPr fontId="1" type="noConversion"/>
  <conditionalFormatting sqref="A1:A25">
    <cfRule type="duplicateValues" dxfId="6" priority="2"/>
  </conditionalFormatting>
  <conditionalFormatting sqref="A29">
    <cfRule type="duplicateValues" dxfId="5" priority="1"/>
  </conditionalFormatting>
  <conditionalFormatting sqref="A30:A55">
    <cfRule type="duplicateValues" dxfId="4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EBC2-D7DB-4CA8-AA5D-E5BA0DBF7A96}">
  <dimension ref="A1:G460"/>
  <sheetViews>
    <sheetView workbookViewId="0">
      <selection activeCell="I12" sqref="I12"/>
    </sheetView>
  </sheetViews>
  <sheetFormatPr defaultRowHeight="13" x14ac:dyDescent="0.3"/>
  <cols>
    <col min="1" max="1" width="8.6640625" style="3"/>
    <col min="2" max="2" width="9.9140625" style="3" bestFit="1" customWidth="1"/>
    <col min="3" max="3" width="8.75" style="3" bestFit="1" customWidth="1"/>
    <col min="4" max="4" width="8.6640625" style="3"/>
    <col min="5" max="7" width="8.75" style="3" bestFit="1" customWidth="1"/>
    <col min="8" max="16384" width="8.6640625" style="3"/>
  </cols>
  <sheetData>
    <row r="1" spans="1:7" x14ac:dyDescent="0.3">
      <c r="A1" s="1" t="s">
        <v>37</v>
      </c>
    </row>
    <row r="2" spans="1:7" x14ac:dyDescent="0.3">
      <c r="A2" s="11" t="s">
        <v>6</v>
      </c>
      <c r="B2" s="12" t="s">
        <v>39</v>
      </c>
      <c r="C2" s="13" t="s">
        <v>41</v>
      </c>
      <c r="D2" s="11" t="s">
        <v>40</v>
      </c>
      <c r="E2" s="11" t="s">
        <v>0</v>
      </c>
      <c r="F2" s="11" t="s">
        <v>4</v>
      </c>
      <c r="G2" s="11" t="s">
        <v>2</v>
      </c>
    </row>
    <row r="3" spans="1:7" x14ac:dyDescent="0.3">
      <c r="A3" s="14" t="s">
        <v>50</v>
      </c>
      <c r="B3" s="15">
        <v>400.34213547000002</v>
      </c>
      <c r="C3" s="16">
        <v>2.7521</v>
      </c>
      <c r="D3" s="14" t="s">
        <v>51</v>
      </c>
      <c r="E3" s="14">
        <v>162570.32798616731</v>
      </c>
      <c r="F3" s="14">
        <v>318251.30256080232</v>
      </c>
      <c r="G3" s="14">
        <v>163161.02870817631</v>
      </c>
    </row>
    <row r="4" spans="1:7" x14ac:dyDescent="0.3">
      <c r="A4" s="14" t="s">
        <v>52</v>
      </c>
      <c r="B4" s="15">
        <v>428.37343547</v>
      </c>
      <c r="C4" s="16">
        <v>4.6957000000000004</v>
      </c>
      <c r="D4" s="14" t="s">
        <v>53</v>
      </c>
      <c r="E4" s="14">
        <v>27998.851733841879</v>
      </c>
      <c r="F4" s="14">
        <v>198305.46544354621</v>
      </c>
      <c r="G4" s="14">
        <v>46635.266343734547</v>
      </c>
    </row>
    <row r="5" spans="1:7" x14ac:dyDescent="0.3">
      <c r="A5" s="14" t="s">
        <v>733</v>
      </c>
      <c r="B5" s="15">
        <v>620.59762047000004</v>
      </c>
      <c r="C5" s="16">
        <v>18.565949288199999</v>
      </c>
      <c r="D5" s="14" t="s">
        <v>123</v>
      </c>
      <c r="E5" s="14">
        <v>600909.86804428301</v>
      </c>
      <c r="F5" s="14">
        <v>692894.21910861251</v>
      </c>
      <c r="G5" s="14">
        <v>701603.91136126383</v>
      </c>
    </row>
    <row r="6" spans="1:7" x14ac:dyDescent="0.3">
      <c r="A6" s="14" t="s">
        <v>734</v>
      </c>
      <c r="B6" s="15">
        <v>638.64457047000008</v>
      </c>
      <c r="C6" s="16">
        <v>21.4168808312</v>
      </c>
      <c r="D6" s="14" t="s">
        <v>735</v>
      </c>
      <c r="E6" s="14">
        <v>114379.7663094579</v>
      </c>
      <c r="F6" s="14">
        <v>365464.87990112981</v>
      </c>
      <c r="G6" s="14">
        <v>61795.263428129801</v>
      </c>
    </row>
    <row r="7" spans="1:7" x14ac:dyDescent="0.3">
      <c r="A7" s="14" t="s">
        <v>736</v>
      </c>
      <c r="B7" s="15">
        <v>524.50372047000008</v>
      </c>
      <c r="C7" s="16">
        <v>15.042302129799999</v>
      </c>
      <c r="D7" s="14" t="s">
        <v>737</v>
      </c>
      <c r="E7" s="14">
        <v>550335.45665348484</v>
      </c>
      <c r="F7" s="14">
        <v>138635.66790175071</v>
      </c>
      <c r="G7" s="14">
        <v>503784.02211037523</v>
      </c>
    </row>
    <row r="8" spans="1:7" x14ac:dyDescent="0.3">
      <c r="A8" s="14" t="s">
        <v>738</v>
      </c>
      <c r="B8" s="15">
        <v>506.49315546999998</v>
      </c>
      <c r="C8" s="16">
        <v>15.0399021298</v>
      </c>
      <c r="D8" s="14" t="s">
        <v>739</v>
      </c>
      <c r="E8" s="14">
        <v>576693.37306888425</v>
      </c>
      <c r="F8" s="14">
        <v>175572.4396404794</v>
      </c>
      <c r="G8" s="14">
        <v>630723.26638097886</v>
      </c>
    </row>
    <row r="9" spans="1:7" x14ac:dyDescent="0.3">
      <c r="A9" s="14" t="s">
        <v>740</v>
      </c>
      <c r="B9" s="15">
        <v>608.59762047000004</v>
      </c>
      <c r="C9" s="16">
        <v>19.412138798400001</v>
      </c>
      <c r="D9" s="14" t="s">
        <v>741</v>
      </c>
      <c r="E9" s="14">
        <v>285798.64135650877</v>
      </c>
      <c r="F9" s="14">
        <v>470839.34493461979</v>
      </c>
      <c r="G9" s="14">
        <v>203173.82546059601</v>
      </c>
    </row>
    <row r="10" spans="1:7" x14ac:dyDescent="0.3">
      <c r="A10" s="14" t="s">
        <v>742</v>
      </c>
      <c r="B10" s="15">
        <v>634.61327047000009</v>
      </c>
      <c r="C10" s="16">
        <v>19.2813776733</v>
      </c>
      <c r="D10" s="14" t="s">
        <v>125</v>
      </c>
      <c r="E10" s="14">
        <v>666827.5937828531</v>
      </c>
      <c r="F10" s="14">
        <v>1021083.975463086</v>
      </c>
      <c r="G10" s="14">
        <v>603330.56342724431</v>
      </c>
    </row>
    <row r="11" spans="1:7" x14ac:dyDescent="0.3">
      <c r="A11" s="14" t="s">
        <v>743</v>
      </c>
      <c r="B11" s="15">
        <v>624.62892047000003</v>
      </c>
      <c r="C11" s="16">
        <v>20.679000500200001</v>
      </c>
      <c r="D11" s="14" t="s">
        <v>744</v>
      </c>
      <c r="E11" s="14">
        <v>249153.7474690805</v>
      </c>
      <c r="F11" s="14">
        <v>1395333.212161775</v>
      </c>
      <c r="G11" s="14">
        <v>277724.120114683</v>
      </c>
    </row>
    <row r="12" spans="1:7" x14ac:dyDescent="0.3">
      <c r="A12" s="14" t="s">
        <v>95</v>
      </c>
      <c r="B12" s="15">
        <v>652.66022047000001</v>
      </c>
      <c r="C12" s="16">
        <v>22.181670171899999</v>
      </c>
      <c r="D12" s="14" t="s">
        <v>96</v>
      </c>
      <c r="E12" s="14">
        <v>328304.6252621857</v>
      </c>
      <c r="F12" s="14">
        <v>2378307.6876656348</v>
      </c>
      <c r="G12" s="14">
        <v>346367.96449874568</v>
      </c>
    </row>
    <row r="13" spans="1:7" x14ac:dyDescent="0.3">
      <c r="A13" s="14" t="s">
        <v>97</v>
      </c>
      <c r="B13" s="15">
        <v>650.64457047000008</v>
      </c>
      <c r="C13" s="16">
        <v>20.551782427199999</v>
      </c>
      <c r="D13" s="14" t="s">
        <v>98</v>
      </c>
      <c r="E13" s="14">
        <v>180998.61432354429</v>
      </c>
      <c r="F13" s="14">
        <v>2806994.3722529849</v>
      </c>
      <c r="G13" s="14">
        <v>187576.39608568951</v>
      </c>
    </row>
    <row r="14" spans="1:7" x14ac:dyDescent="0.3">
      <c r="A14" s="14" t="s">
        <v>101</v>
      </c>
      <c r="B14" s="15">
        <v>538.51937047000001</v>
      </c>
      <c r="C14" s="16">
        <v>15.7745714081</v>
      </c>
      <c r="D14" s="14" t="s">
        <v>102</v>
      </c>
      <c r="E14" s="14">
        <v>5298279.4438496744</v>
      </c>
      <c r="F14" s="14">
        <v>1130122.096465206</v>
      </c>
      <c r="G14" s="14">
        <v>6089211.2639567703</v>
      </c>
    </row>
    <row r="15" spans="1:7" x14ac:dyDescent="0.3">
      <c r="A15" s="14" t="s">
        <v>745</v>
      </c>
      <c r="B15" s="15">
        <v>520.50880546999997</v>
      </c>
      <c r="C15" s="16">
        <v>15.7705714081</v>
      </c>
      <c r="D15" s="14" t="s">
        <v>746</v>
      </c>
      <c r="E15" s="14">
        <v>5637120.9498713333</v>
      </c>
      <c r="F15" s="14">
        <v>1175190.6934946009</v>
      </c>
      <c r="G15" s="14">
        <v>6353131.8525660168</v>
      </c>
    </row>
    <row r="16" spans="1:7" x14ac:dyDescent="0.3">
      <c r="A16" s="14" t="s">
        <v>103</v>
      </c>
      <c r="B16" s="15">
        <v>566.55067047</v>
      </c>
      <c r="C16" s="16">
        <v>17.184278102699999</v>
      </c>
      <c r="D16" s="14" t="s">
        <v>104</v>
      </c>
      <c r="E16" s="14">
        <v>3008545.2445205241</v>
      </c>
      <c r="F16" s="14">
        <v>2719239.1929298802</v>
      </c>
      <c r="G16" s="14">
        <v>2642048.689458915</v>
      </c>
    </row>
    <row r="17" spans="1:7" x14ac:dyDescent="0.3">
      <c r="A17" s="14" t="s">
        <v>747</v>
      </c>
      <c r="B17" s="15">
        <v>548.54010546999996</v>
      </c>
      <c r="C17" s="16">
        <v>17.1838781027</v>
      </c>
      <c r="D17" s="14" t="s">
        <v>748</v>
      </c>
      <c r="E17" s="14">
        <v>2465123.4956752309</v>
      </c>
      <c r="F17" s="14">
        <v>2067427.8740530759</v>
      </c>
      <c r="G17" s="14">
        <v>2184187.358719728</v>
      </c>
    </row>
    <row r="18" spans="1:7" x14ac:dyDescent="0.3">
      <c r="A18" s="14" t="s">
        <v>749</v>
      </c>
      <c r="B18" s="15">
        <v>594.5819704700001</v>
      </c>
      <c r="C18" s="16">
        <v>18.653653178900001</v>
      </c>
      <c r="D18" s="14" t="s">
        <v>750</v>
      </c>
      <c r="E18" s="14">
        <v>564722.81872494693</v>
      </c>
      <c r="F18" s="14">
        <v>1031089.727917335</v>
      </c>
      <c r="G18" s="14">
        <v>469704.21737418493</v>
      </c>
    </row>
    <row r="19" spans="1:7" x14ac:dyDescent="0.3">
      <c r="A19" s="14" t="s">
        <v>105</v>
      </c>
      <c r="B19" s="15">
        <v>622.61327047000009</v>
      </c>
      <c r="C19" s="16">
        <v>20.152266167099999</v>
      </c>
      <c r="D19" s="14" t="s">
        <v>106</v>
      </c>
      <c r="E19" s="14">
        <v>5510393.1410434302</v>
      </c>
      <c r="F19" s="14">
        <v>11851011.76210322</v>
      </c>
      <c r="G19" s="14">
        <v>3969203.873648643</v>
      </c>
    </row>
    <row r="20" spans="1:7" x14ac:dyDescent="0.3">
      <c r="A20" s="14" t="s">
        <v>107</v>
      </c>
      <c r="B20" s="15">
        <v>636.62892047000003</v>
      </c>
      <c r="C20" s="16">
        <v>20.901231488800001</v>
      </c>
      <c r="D20" s="14" t="s">
        <v>108</v>
      </c>
      <c r="E20" s="14">
        <v>1943954.3519325559</v>
      </c>
      <c r="F20" s="14">
        <v>5139529.1702855844</v>
      </c>
      <c r="G20" s="14">
        <v>1718415.1693501531</v>
      </c>
    </row>
    <row r="21" spans="1:7" x14ac:dyDescent="0.3">
      <c r="A21" s="14" t="s">
        <v>109</v>
      </c>
      <c r="B21" s="15">
        <v>650.64457047000008</v>
      </c>
      <c r="C21" s="16">
        <v>21.646212066299999</v>
      </c>
      <c r="D21" s="14" t="s">
        <v>98</v>
      </c>
      <c r="E21" s="14">
        <v>10877577.597787639</v>
      </c>
      <c r="F21" s="14">
        <v>42535936.897011183</v>
      </c>
      <c r="G21" s="14">
        <v>9741972.4854311254</v>
      </c>
    </row>
    <row r="22" spans="1:7" x14ac:dyDescent="0.3">
      <c r="A22" s="14" t="s">
        <v>110</v>
      </c>
      <c r="B22" s="15">
        <v>648.62892047000003</v>
      </c>
      <c r="C22" s="16">
        <v>20.014495569400001</v>
      </c>
      <c r="D22" s="14" t="s">
        <v>111</v>
      </c>
      <c r="E22" s="14">
        <v>7966481.554097197</v>
      </c>
      <c r="F22" s="14">
        <v>11718399.428214841</v>
      </c>
      <c r="G22" s="14">
        <v>7086761.1159419408</v>
      </c>
    </row>
    <row r="23" spans="1:7" x14ac:dyDescent="0.3">
      <c r="A23" s="14" t="s">
        <v>110</v>
      </c>
      <c r="B23" s="15">
        <v>648.62892047000003</v>
      </c>
      <c r="C23" s="16">
        <v>20.3089285991</v>
      </c>
      <c r="D23" s="14" t="s">
        <v>111</v>
      </c>
      <c r="E23" s="14">
        <v>3416136.8267962378</v>
      </c>
      <c r="F23" s="14">
        <v>10350931.78632585</v>
      </c>
      <c r="G23" s="14">
        <v>2830795.961508878</v>
      </c>
    </row>
    <row r="24" spans="1:7" x14ac:dyDescent="0.3">
      <c r="A24" s="14" t="s">
        <v>751</v>
      </c>
      <c r="B24" s="15">
        <v>664.66022047000001</v>
      </c>
      <c r="C24" s="16">
        <v>22.4131825965</v>
      </c>
      <c r="D24" s="14" t="s">
        <v>752</v>
      </c>
      <c r="E24" s="14">
        <v>341693.2236172047</v>
      </c>
      <c r="F24" s="14">
        <v>1356684.410980667</v>
      </c>
      <c r="G24" s="14">
        <v>355561.1339057188</v>
      </c>
    </row>
    <row r="25" spans="1:7" x14ac:dyDescent="0.3">
      <c r="A25" s="14" t="s">
        <v>753</v>
      </c>
      <c r="B25" s="15">
        <v>662.64457047000008</v>
      </c>
      <c r="C25" s="16">
        <v>20.746117532100001</v>
      </c>
      <c r="D25" s="14" t="s">
        <v>754</v>
      </c>
      <c r="E25" s="14">
        <v>187871.7192182772</v>
      </c>
      <c r="F25" s="14">
        <v>653786.07859615912</v>
      </c>
      <c r="G25" s="14">
        <v>156434.62082828701</v>
      </c>
    </row>
    <row r="26" spans="1:7" x14ac:dyDescent="0.3">
      <c r="A26" s="14" t="s">
        <v>114</v>
      </c>
      <c r="B26" s="15">
        <v>678.67587047000006</v>
      </c>
      <c r="C26" s="16">
        <v>23.129303682100002</v>
      </c>
      <c r="D26" s="14" t="s">
        <v>115</v>
      </c>
      <c r="E26" s="14">
        <v>454021.60842027568</v>
      </c>
      <c r="F26" s="14">
        <v>1322333.7894002111</v>
      </c>
      <c r="G26" s="14">
        <v>364132.29445124237</v>
      </c>
    </row>
    <row r="27" spans="1:7" x14ac:dyDescent="0.3">
      <c r="A27" s="14" t="s">
        <v>116</v>
      </c>
      <c r="B27" s="15">
        <v>676.66022047000001</v>
      </c>
      <c r="C27" s="16">
        <v>21.486012496499999</v>
      </c>
      <c r="D27" s="14" t="s">
        <v>117</v>
      </c>
      <c r="E27" s="14">
        <v>160419.39289280359</v>
      </c>
      <c r="F27" s="14">
        <v>897504.87643780082</v>
      </c>
      <c r="G27" s="14">
        <v>172839.85128807911</v>
      </c>
    </row>
    <row r="28" spans="1:7" x14ac:dyDescent="0.3">
      <c r="A28" s="14" t="s">
        <v>755</v>
      </c>
      <c r="B28" s="15">
        <v>536.50372047000008</v>
      </c>
      <c r="C28" s="16">
        <v>14.4826372318</v>
      </c>
      <c r="D28" s="14" t="s">
        <v>756</v>
      </c>
      <c r="E28" s="14">
        <v>493002.27409497643</v>
      </c>
      <c r="F28" s="14">
        <v>237681.05752837451</v>
      </c>
      <c r="G28" s="14">
        <v>573426.72763025085</v>
      </c>
    </row>
    <row r="29" spans="1:7" x14ac:dyDescent="0.3">
      <c r="A29" s="14" t="s">
        <v>757</v>
      </c>
      <c r="B29" s="15">
        <v>518.49315547000003</v>
      </c>
      <c r="C29" s="16">
        <v>14.480837231800001</v>
      </c>
      <c r="D29" s="14" t="s">
        <v>758</v>
      </c>
      <c r="E29" s="14">
        <v>476077.99442228221</v>
      </c>
      <c r="F29" s="14">
        <v>200932.14486378909</v>
      </c>
      <c r="G29" s="14">
        <v>609763.99905512843</v>
      </c>
    </row>
    <row r="30" spans="1:7" x14ac:dyDescent="0.3">
      <c r="A30" s="14" t="s">
        <v>118</v>
      </c>
      <c r="B30" s="15">
        <v>564.53502047000006</v>
      </c>
      <c r="C30" s="16">
        <v>15.940815091399999</v>
      </c>
      <c r="D30" s="14" t="s">
        <v>119</v>
      </c>
      <c r="E30" s="14">
        <v>963536.69667999854</v>
      </c>
      <c r="F30" s="14">
        <v>333717.64293867769</v>
      </c>
      <c r="G30" s="14">
        <v>767211.6636317044</v>
      </c>
    </row>
    <row r="31" spans="1:7" x14ac:dyDescent="0.3">
      <c r="A31" s="14" t="s">
        <v>759</v>
      </c>
      <c r="B31" s="15">
        <v>546.52445547000002</v>
      </c>
      <c r="C31" s="16">
        <v>15.9435150914</v>
      </c>
      <c r="D31" s="14" t="s">
        <v>760</v>
      </c>
      <c r="E31" s="14">
        <v>870463.94628354721</v>
      </c>
      <c r="F31" s="14">
        <v>345579.45320375229</v>
      </c>
      <c r="G31" s="14">
        <v>610724.16191975668</v>
      </c>
    </row>
    <row r="32" spans="1:7" x14ac:dyDescent="0.3">
      <c r="A32" s="14" t="s">
        <v>122</v>
      </c>
      <c r="B32" s="15">
        <v>620.59762047000004</v>
      </c>
      <c r="C32" s="16">
        <v>18.817518804900001</v>
      </c>
      <c r="D32" s="14" t="s">
        <v>123</v>
      </c>
      <c r="E32" s="14">
        <v>997303.37065179867</v>
      </c>
      <c r="F32" s="14">
        <v>2158106.908905847</v>
      </c>
      <c r="G32" s="14">
        <v>957456.4169503873</v>
      </c>
    </row>
    <row r="33" spans="1:7" x14ac:dyDescent="0.3">
      <c r="A33" s="14" t="s">
        <v>124</v>
      </c>
      <c r="B33" s="15">
        <v>634.61327047000009</v>
      </c>
      <c r="C33" s="16">
        <v>19.562695524700001</v>
      </c>
      <c r="D33" s="14" t="s">
        <v>125</v>
      </c>
      <c r="E33" s="14">
        <v>419250.73435868218</v>
      </c>
      <c r="F33" s="14">
        <v>1001001.985885377</v>
      </c>
      <c r="G33" s="14">
        <v>349344.69224871817</v>
      </c>
    </row>
    <row r="34" spans="1:7" x14ac:dyDescent="0.3">
      <c r="A34" s="14" t="s">
        <v>761</v>
      </c>
      <c r="B34" s="15">
        <v>676.66022047000001</v>
      </c>
      <c r="C34" s="16">
        <v>21.8188038758</v>
      </c>
      <c r="D34" s="14" t="s">
        <v>117</v>
      </c>
      <c r="E34" s="14">
        <v>69363.537009298641</v>
      </c>
      <c r="F34" s="14">
        <v>460000.39350577298</v>
      </c>
      <c r="G34" s="14">
        <v>61297.251121470938</v>
      </c>
    </row>
    <row r="35" spans="1:7" x14ac:dyDescent="0.3">
      <c r="A35" s="14" t="s">
        <v>762</v>
      </c>
      <c r="B35" s="15">
        <v>576.57140547000006</v>
      </c>
      <c r="C35" s="16">
        <v>18.654253178899999</v>
      </c>
      <c r="D35" s="14" t="s">
        <v>763</v>
      </c>
      <c r="E35" s="14">
        <v>353536.02318741102</v>
      </c>
      <c r="F35" s="14">
        <v>655867.16558182461</v>
      </c>
      <c r="G35" s="14">
        <v>315438.1179934853</v>
      </c>
    </row>
    <row r="36" spans="1:7" x14ac:dyDescent="0.3">
      <c r="A36" s="14" t="s">
        <v>764</v>
      </c>
      <c r="B36" s="15">
        <v>604.60270547000005</v>
      </c>
      <c r="C36" s="16">
        <v>20.151266167100001</v>
      </c>
      <c r="D36" s="14" t="s">
        <v>765</v>
      </c>
      <c r="E36" s="14">
        <v>2813771.8794474239</v>
      </c>
      <c r="F36" s="14">
        <v>6127787.5487561552</v>
      </c>
      <c r="G36" s="14">
        <v>2035139.042468966</v>
      </c>
    </row>
    <row r="37" spans="1:7" x14ac:dyDescent="0.3">
      <c r="A37" s="14" t="s">
        <v>766</v>
      </c>
      <c r="B37" s="15">
        <v>602.58705547</v>
      </c>
      <c r="C37" s="16">
        <v>18.8146188049</v>
      </c>
      <c r="D37" s="14" t="s">
        <v>767</v>
      </c>
      <c r="E37" s="14">
        <v>437805.58626311988</v>
      </c>
      <c r="F37" s="14">
        <v>958327.93984302075</v>
      </c>
      <c r="G37" s="14">
        <v>390949.38594719919</v>
      </c>
    </row>
    <row r="38" spans="1:7" x14ac:dyDescent="0.3">
      <c r="A38" s="14" t="s">
        <v>768</v>
      </c>
      <c r="B38" s="15">
        <v>618.61835546999998</v>
      </c>
      <c r="C38" s="16">
        <v>20.9047314888</v>
      </c>
      <c r="D38" s="14" t="s">
        <v>769</v>
      </c>
      <c r="E38" s="14">
        <v>872609.78477689496</v>
      </c>
      <c r="F38" s="14">
        <v>2569641.081134296</v>
      </c>
      <c r="G38" s="14">
        <v>726465.82842302287</v>
      </c>
    </row>
    <row r="39" spans="1:7" x14ac:dyDescent="0.3">
      <c r="A39" s="14" t="s">
        <v>770</v>
      </c>
      <c r="B39" s="15">
        <v>632.63400547000003</v>
      </c>
      <c r="C39" s="16">
        <v>21.6486120663</v>
      </c>
      <c r="D39" s="14" t="s">
        <v>771</v>
      </c>
      <c r="E39" s="14">
        <v>4575502.7341859546</v>
      </c>
      <c r="F39" s="14">
        <v>19150219.32850847</v>
      </c>
      <c r="G39" s="14">
        <v>4117819.4176101368</v>
      </c>
    </row>
    <row r="40" spans="1:7" x14ac:dyDescent="0.3">
      <c r="A40" s="14" t="s">
        <v>772</v>
      </c>
      <c r="B40" s="15">
        <v>630.61835546999998</v>
      </c>
      <c r="C40" s="16">
        <v>20.0135955694</v>
      </c>
      <c r="D40" s="14" t="s">
        <v>773</v>
      </c>
      <c r="E40" s="14">
        <v>3057958.9902010411</v>
      </c>
      <c r="F40" s="14">
        <v>4742984.6492088363</v>
      </c>
      <c r="G40" s="14">
        <v>2900168.7921742089</v>
      </c>
    </row>
    <row r="41" spans="1:7" x14ac:dyDescent="0.3">
      <c r="A41" s="14" t="s">
        <v>774</v>
      </c>
      <c r="B41" s="15">
        <v>628.60270547000005</v>
      </c>
      <c r="C41" s="16">
        <v>18.707890797699999</v>
      </c>
      <c r="D41" s="14" t="s">
        <v>775</v>
      </c>
      <c r="E41" s="14">
        <v>681114.04317400104</v>
      </c>
      <c r="F41" s="14">
        <v>1398230.229031777</v>
      </c>
      <c r="G41" s="14">
        <v>662591.59661465441</v>
      </c>
    </row>
    <row r="42" spans="1:7" x14ac:dyDescent="0.3">
      <c r="A42" s="14" t="s">
        <v>776</v>
      </c>
      <c r="B42" s="15">
        <v>650.64457047000008</v>
      </c>
      <c r="C42" s="16">
        <v>20.553599999999999</v>
      </c>
      <c r="D42" s="14" t="s">
        <v>98</v>
      </c>
      <c r="E42" s="14">
        <v>180998.61432354429</v>
      </c>
      <c r="F42" s="14">
        <v>2806994.3722529849</v>
      </c>
      <c r="G42" s="14">
        <v>187576.39608568951</v>
      </c>
    </row>
    <row r="43" spans="1:7" x14ac:dyDescent="0.3">
      <c r="A43" s="14" t="s">
        <v>146</v>
      </c>
      <c r="B43" s="15">
        <v>668.65513547</v>
      </c>
      <c r="C43" s="16">
        <v>20.828652089399998</v>
      </c>
      <c r="D43" s="14" t="s">
        <v>147</v>
      </c>
      <c r="E43" s="14">
        <v>247585.3537575306</v>
      </c>
      <c r="F43" s="14">
        <v>383037.44902843388</v>
      </c>
      <c r="G43" s="14">
        <v>142533.22929676599</v>
      </c>
    </row>
    <row r="44" spans="1:7" x14ac:dyDescent="0.3">
      <c r="A44" s="14" t="s">
        <v>156</v>
      </c>
      <c r="B44" s="15">
        <v>714.61835546999998</v>
      </c>
      <c r="C44" s="16">
        <v>24.3369</v>
      </c>
      <c r="D44" s="14" t="s">
        <v>157</v>
      </c>
      <c r="E44" s="14">
        <v>207842.23672045601</v>
      </c>
      <c r="F44" s="14">
        <v>866732.66200807097</v>
      </c>
      <c r="G44" s="14">
        <v>202456.79309555711</v>
      </c>
    </row>
    <row r="45" spans="1:7" x14ac:dyDescent="0.3">
      <c r="A45" s="14" t="s">
        <v>168</v>
      </c>
      <c r="B45" s="15">
        <v>910.83745547000001</v>
      </c>
      <c r="C45" s="16">
        <v>25.799199999999999</v>
      </c>
      <c r="D45" s="14" t="s">
        <v>169</v>
      </c>
      <c r="E45" s="14">
        <v>52245.416649334227</v>
      </c>
      <c r="F45" s="14">
        <v>197730.37934211141</v>
      </c>
      <c r="G45" s="14">
        <v>67283.731847609961</v>
      </c>
    </row>
    <row r="46" spans="1:7" x14ac:dyDescent="0.3">
      <c r="A46" s="14" t="s">
        <v>172</v>
      </c>
      <c r="B46" s="15">
        <v>863.69118647000005</v>
      </c>
      <c r="C46" s="16">
        <v>23.608574597299999</v>
      </c>
      <c r="D46" s="14" t="s">
        <v>173</v>
      </c>
      <c r="E46" s="14">
        <v>147771.6702934246</v>
      </c>
      <c r="F46" s="14">
        <v>3550082.2411230179</v>
      </c>
      <c r="G46" s="14">
        <v>97420.770315459478</v>
      </c>
    </row>
    <row r="47" spans="1:7" x14ac:dyDescent="0.3">
      <c r="A47" s="14" t="s">
        <v>174</v>
      </c>
      <c r="B47" s="15">
        <v>880.71773546999998</v>
      </c>
      <c r="C47" s="16">
        <v>23.602474597299999</v>
      </c>
      <c r="D47" s="14" t="s">
        <v>175</v>
      </c>
      <c r="E47" s="14">
        <v>1167327.8159345081</v>
      </c>
      <c r="F47" s="14">
        <v>28681218.89950389</v>
      </c>
      <c r="G47" s="14">
        <v>1075017.3074168309</v>
      </c>
    </row>
    <row r="48" spans="1:7" x14ac:dyDescent="0.3">
      <c r="A48" s="14" t="s">
        <v>777</v>
      </c>
      <c r="B48" s="15">
        <v>598.54050046999998</v>
      </c>
      <c r="C48" s="16">
        <v>17.452200000000001</v>
      </c>
      <c r="D48" s="14" t="s">
        <v>778</v>
      </c>
      <c r="E48" s="14">
        <v>311753.75648398738</v>
      </c>
      <c r="F48" s="14">
        <v>771554.55585824279</v>
      </c>
      <c r="G48" s="14">
        <v>346124.02356415777</v>
      </c>
    </row>
    <row r="49" spans="1:7" x14ac:dyDescent="0.3">
      <c r="A49" s="14" t="s">
        <v>176</v>
      </c>
      <c r="B49" s="15">
        <v>586.54050046999998</v>
      </c>
      <c r="C49" s="16">
        <v>18.093993625300001</v>
      </c>
      <c r="D49" s="14" t="s">
        <v>177</v>
      </c>
      <c r="E49" s="14">
        <v>735624.89853038872</v>
      </c>
      <c r="F49" s="14">
        <v>2976915.7560625412</v>
      </c>
      <c r="G49" s="14">
        <v>768266.64739117271</v>
      </c>
    </row>
    <row r="50" spans="1:7" x14ac:dyDescent="0.3">
      <c r="A50" s="14" t="s">
        <v>180</v>
      </c>
      <c r="B50" s="15">
        <v>612.55615047000003</v>
      </c>
      <c r="C50" s="16">
        <v>18.148435833800001</v>
      </c>
      <c r="D50" s="14" t="s">
        <v>181</v>
      </c>
      <c r="E50" s="14">
        <v>6014718.3615069939</v>
      </c>
      <c r="F50" s="14">
        <v>22736603.656129058</v>
      </c>
      <c r="G50" s="14">
        <v>6406442.2667759769</v>
      </c>
    </row>
    <row r="51" spans="1:7" x14ac:dyDescent="0.3">
      <c r="A51" s="14" t="s">
        <v>779</v>
      </c>
      <c r="B51" s="15">
        <v>696.65005047000011</v>
      </c>
      <c r="C51" s="16">
        <v>22.4025</v>
      </c>
      <c r="D51" s="14" t="s">
        <v>780</v>
      </c>
      <c r="E51" s="14">
        <v>94465.990954122506</v>
      </c>
      <c r="F51" s="14">
        <v>2127502.4793871818</v>
      </c>
      <c r="G51" s="14">
        <v>85571.805417972006</v>
      </c>
    </row>
    <row r="52" spans="1:7" x14ac:dyDescent="0.3">
      <c r="A52" s="14" t="s">
        <v>781</v>
      </c>
      <c r="B52" s="15">
        <v>610.54050046999998</v>
      </c>
      <c r="C52" s="16">
        <v>16.8358931908</v>
      </c>
      <c r="D52" s="14" t="s">
        <v>782</v>
      </c>
      <c r="E52" s="14">
        <v>1014927.243620005</v>
      </c>
      <c r="F52" s="14">
        <v>2080499.2940516069</v>
      </c>
      <c r="G52" s="14">
        <v>1084781.2256715901</v>
      </c>
    </row>
    <row r="53" spans="1:7" x14ac:dyDescent="0.3">
      <c r="A53" s="14" t="s">
        <v>182</v>
      </c>
      <c r="B53" s="15">
        <v>624.55615047000003</v>
      </c>
      <c r="C53" s="16">
        <v>17.517199999999999</v>
      </c>
      <c r="D53" s="14" t="s">
        <v>183</v>
      </c>
      <c r="E53" s="14">
        <v>304225.73848721542</v>
      </c>
      <c r="F53" s="14">
        <v>907214.4801549759</v>
      </c>
      <c r="G53" s="14">
        <v>313777.5366812899</v>
      </c>
    </row>
    <row r="54" spans="1:7" x14ac:dyDescent="0.3">
      <c r="A54" s="14" t="s">
        <v>184</v>
      </c>
      <c r="B54" s="15">
        <v>614.57180047000008</v>
      </c>
      <c r="C54" s="16">
        <v>19.553019383799999</v>
      </c>
      <c r="D54" s="14" t="s">
        <v>185</v>
      </c>
      <c r="E54" s="14">
        <v>711247.69076782302</v>
      </c>
      <c r="F54" s="14">
        <v>6390979.5314827235</v>
      </c>
      <c r="G54" s="14">
        <v>920743.50890364416</v>
      </c>
    </row>
    <row r="55" spans="1:7" x14ac:dyDescent="0.3">
      <c r="A55" s="14" t="s">
        <v>186</v>
      </c>
      <c r="B55" s="15">
        <v>640.58745047000014</v>
      </c>
      <c r="C55" s="16">
        <v>19.616423281300001</v>
      </c>
      <c r="D55" s="14" t="s">
        <v>187</v>
      </c>
      <c r="E55" s="14">
        <v>2729918.7085930118</v>
      </c>
      <c r="F55" s="14">
        <v>16410616.17269351</v>
      </c>
      <c r="G55" s="14">
        <v>3027450.242622985</v>
      </c>
    </row>
    <row r="56" spans="1:7" x14ac:dyDescent="0.3">
      <c r="A56" s="14" t="s">
        <v>783</v>
      </c>
      <c r="B56" s="15">
        <v>662.57180047000008</v>
      </c>
      <c r="C56" s="16">
        <v>18.117100000000001</v>
      </c>
      <c r="D56" s="14" t="s">
        <v>784</v>
      </c>
      <c r="E56" s="14">
        <v>614424.52230636135</v>
      </c>
      <c r="F56" s="14">
        <v>1452284.5247520111</v>
      </c>
      <c r="G56" s="14">
        <v>641773.3449785657</v>
      </c>
    </row>
    <row r="57" spans="1:7" x14ac:dyDescent="0.3">
      <c r="A57" s="14" t="s">
        <v>785</v>
      </c>
      <c r="B57" s="15">
        <v>584.52485047000005</v>
      </c>
      <c r="C57" s="16">
        <v>16.765999999999998</v>
      </c>
      <c r="D57" s="14" t="s">
        <v>179</v>
      </c>
      <c r="E57" s="14">
        <v>774464.21849798271</v>
      </c>
      <c r="F57" s="14">
        <v>1582409.8441419911</v>
      </c>
      <c r="G57" s="14">
        <v>866913.20064206177</v>
      </c>
    </row>
    <row r="58" spans="1:7" x14ac:dyDescent="0.3">
      <c r="A58" s="14" t="s">
        <v>188</v>
      </c>
      <c r="B58" s="15">
        <v>638.57180047000008</v>
      </c>
      <c r="C58" s="16">
        <v>18.194988349100001</v>
      </c>
      <c r="D58" s="14" t="s">
        <v>189</v>
      </c>
      <c r="E58" s="14">
        <v>5376797.8335808106</v>
      </c>
      <c r="F58" s="14">
        <v>16388196.483913209</v>
      </c>
      <c r="G58" s="14">
        <v>5424165.2649487611</v>
      </c>
    </row>
    <row r="59" spans="1:7" x14ac:dyDescent="0.3">
      <c r="A59" s="14" t="s">
        <v>786</v>
      </c>
      <c r="B59" s="15">
        <v>642.60310046999996</v>
      </c>
      <c r="C59" s="16">
        <v>21.045300000000001</v>
      </c>
      <c r="D59" s="14" t="s">
        <v>787</v>
      </c>
      <c r="E59" s="14">
        <v>103770.5138297591</v>
      </c>
      <c r="F59" s="14">
        <v>1686520.848970053</v>
      </c>
      <c r="G59" s="14">
        <v>108588.36198784781</v>
      </c>
    </row>
    <row r="60" spans="1:7" x14ac:dyDescent="0.3">
      <c r="A60" s="14" t="s">
        <v>190</v>
      </c>
      <c r="B60" s="15">
        <v>666.60310046999996</v>
      </c>
      <c r="C60" s="16">
        <v>19.567699999999999</v>
      </c>
      <c r="D60" s="14" t="s">
        <v>191</v>
      </c>
      <c r="E60" s="14">
        <v>808072.55809595645</v>
      </c>
      <c r="F60" s="14">
        <v>4807803.6138740713</v>
      </c>
      <c r="G60" s="14">
        <v>861124.66866433842</v>
      </c>
    </row>
    <row r="61" spans="1:7" x14ac:dyDescent="0.3">
      <c r="A61" s="14" t="s">
        <v>788</v>
      </c>
      <c r="B61" s="15">
        <v>778.72830046999991</v>
      </c>
      <c r="C61" s="16">
        <v>24.149699999999999</v>
      </c>
      <c r="D61" s="14" t="s">
        <v>789</v>
      </c>
      <c r="E61" s="14">
        <v>16937.53083273548</v>
      </c>
      <c r="F61" s="14">
        <v>934277.49947096733</v>
      </c>
      <c r="G61" s="14">
        <v>42975.139281166383</v>
      </c>
    </row>
    <row r="62" spans="1:7" x14ac:dyDescent="0.3">
      <c r="A62" s="14" t="s">
        <v>790</v>
      </c>
      <c r="B62" s="15">
        <v>954.61485047000008</v>
      </c>
      <c r="C62" s="16">
        <v>11.5251628201</v>
      </c>
      <c r="D62" s="14" t="s">
        <v>791</v>
      </c>
      <c r="E62" s="14">
        <v>8005.0597582573109</v>
      </c>
      <c r="F62" s="14">
        <v>0</v>
      </c>
      <c r="G62" s="14">
        <v>504702.24496382428</v>
      </c>
    </row>
    <row r="63" spans="1:7" x14ac:dyDescent="0.3">
      <c r="A63" s="14" t="s">
        <v>792</v>
      </c>
      <c r="B63" s="15">
        <v>896.66688547000001</v>
      </c>
      <c r="C63" s="16">
        <v>16.910529801399999</v>
      </c>
      <c r="D63" s="14" t="s">
        <v>793</v>
      </c>
      <c r="E63" s="14">
        <v>272001.97522688581</v>
      </c>
      <c r="F63" s="14">
        <v>740461.84742983303</v>
      </c>
      <c r="G63" s="14">
        <v>290744.77141144162</v>
      </c>
    </row>
    <row r="64" spans="1:7" x14ac:dyDescent="0.3">
      <c r="A64" s="14" t="s">
        <v>192</v>
      </c>
      <c r="B64" s="15">
        <v>1384.83111347</v>
      </c>
      <c r="C64" s="16">
        <v>12.3878544634</v>
      </c>
      <c r="D64" s="14" t="s">
        <v>193</v>
      </c>
      <c r="E64" s="14">
        <v>7458.5343498890225</v>
      </c>
      <c r="F64" s="14">
        <v>71395.613721059519</v>
      </c>
      <c r="G64" s="14">
        <v>15629.036339853061</v>
      </c>
    </row>
    <row r="65" spans="1:7" x14ac:dyDescent="0.3">
      <c r="A65" s="14" t="s">
        <v>194</v>
      </c>
      <c r="B65" s="15">
        <v>1153.72043947</v>
      </c>
      <c r="C65" s="16">
        <v>11.2203402764</v>
      </c>
      <c r="D65" s="14" t="s">
        <v>195</v>
      </c>
      <c r="E65" s="14">
        <v>393930.99536651518</v>
      </c>
      <c r="F65" s="14">
        <v>1481529.6713926119</v>
      </c>
      <c r="G65" s="14">
        <v>487717.95869751018</v>
      </c>
    </row>
    <row r="66" spans="1:7" x14ac:dyDescent="0.3">
      <c r="A66" s="14" t="s">
        <v>198</v>
      </c>
      <c r="B66" s="15">
        <v>1181.7517394700001</v>
      </c>
      <c r="C66" s="16">
        <v>12.447113445699999</v>
      </c>
      <c r="D66" s="14" t="s">
        <v>199</v>
      </c>
      <c r="E66" s="14">
        <v>115855.40190071901</v>
      </c>
      <c r="F66" s="14">
        <v>400141.8826701286</v>
      </c>
      <c r="G66" s="14">
        <v>159905.71392742451</v>
      </c>
    </row>
    <row r="67" spans="1:7" x14ac:dyDescent="0.3">
      <c r="A67" s="14" t="s">
        <v>200</v>
      </c>
      <c r="B67" s="15">
        <v>1237.81433947</v>
      </c>
      <c r="C67" s="16">
        <v>14.803805090199999</v>
      </c>
      <c r="D67" s="14" t="s">
        <v>201</v>
      </c>
      <c r="E67" s="14">
        <v>306522.43634103291</v>
      </c>
      <c r="F67" s="14">
        <v>597709.25611412164</v>
      </c>
      <c r="G67" s="14">
        <v>402380.36899414269</v>
      </c>
    </row>
    <row r="68" spans="1:7" x14ac:dyDescent="0.3">
      <c r="A68" s="14" t="s">
        <v>794</v>
      </c>
      <c r="B68" s="15">
        <v>1251.8299894700001</v>
      </c>
      <c r="C68" s="16">
        <v>15.3025</v>
      </c>
      <c r="D68" s="14" t="s">
        <v>795</v>
      </c>
      <c r="E68" s="14">
        <v>121695.0861989011</v>
      </c>
      <c r="F68" s="14">
        <v>168417.49538756951</v>
      </c>
      <c r="G68" s="14">
        <v>100004.6396998454</v>
      </c>
    </row>
    <row r="69" spans="1:7" x14ac:dyDescent="0.3">
      <c r="A69" s="14" t="s">
        <v>202</v>
      </c>
      <c r="B69" s="15">
        <v>1265.8456394699999</v>
      </c>
      <c r="C69" s="16">
        <v>15.810101188999999</v>
      </c>
      <c r="D69" s="14" t="s">
        <v>203</v>
      </c>
      <c r="E69" s="14">
        <v>331942.40846684529</v>
      </c>
      <c r="F69" s="14">
        <v>475269.14363096852</v>
      </c>
      <c r="G69" s="14">
        <v>982435.23926069879</v>
      </c>
    </row>
    <row r="70" spans="1:7" x14ac:dyDescent="0.3">
      <c r="A70" s="14" t="s">
        <v>204</v>
      </c>
      <c r="B70" s="15">
        <v>1263.8299894700001</v>
      </c>
      <c r="C70" s="16">
        <v>14.723037182500001</v>
      </c>
      <c r="D70" s="14" t="s">
        <v>205</v>
      </c>
      <c r="E70" s="14">
        <v>544290.20948799618</v>
      </c>
      <c r="F70" s="14">
        <v>817658.04006080003</v>
      </c>
      <c r="G70" s="14">
        <v>574698.90796935221</v>
      </c>
    </row>
    <row r="71" spans="1:7" x14ac:dyDescent="0.3">
      <c r="A71" s="14" t="s">
        <v>206</v>
      </c>
      <c r="B71" s="15">
        <v>686.55654547000006</v>
      </c>
      <c r="C71" s="16">
        <v>13.907353580800001</v>
      </c>
      <c r="D71" s="14" t="s">
        <v>207</v>
      </c>
      <c r="E71" s="14">
        <v>266418.31013616762</v>
      </c>
      <c r="F71" s="14">
        <v>2529544.8854668578</v>
      </c>
      <c r="G71" s="14">
        <v>221431.30510975971</v>
      </c>
    </row>
    <row r="72" spans="1:7" x14ac:dyDescent="0.3">
      <c r="A72" s="14" t="s">
        <v>214</v>
      </c>
      <c r="B72" s="15">
        <v>672.54089547000001</v>
      </c>
      <c r="C72" s="16">
        <v>13.107849871999999</v>
      </c>
      <c r="D72" s="14" t="s">
        <v>215</v>
      </c>
      <c r="E72" s="14">
        <v>99165.056168753174</v>
      </c>
      <c r="F72" s="14">
        <v>323310.01474353921</v>
      </c>
      <c r="G72" s="14">
        <v>138996.0857452401</v>
      </c>
    </row>
    <row r="73" spans="1:7" x14ac:dyDescent="0.3">
      <c r="A73" s="14" t="s">
        <v>216</v>
      </c>
      <c r="B73" s="15">
        <v>700.57219547000011</v>
      </c>
      <c r="C73" s="16">
        <v>14.671670595</v>
      </c>
      <c r="D73" s="14" t="s">
        <v>217</v>
      </c>
      <c r="E73" s="14">
        <v>10375646.25035153</v>
      </c>
      <c r="F73" s="14">
        <v>8451318.8826367445</v>
      </c>
      <c r="G73" s="14">
        <v>11111327.22260833</v>
      </c>
    </row>
    <row r="74" spans="1:7" x14ac:dyDescent="0.3">
      <c r="A74" s="14" t="s">
        <v>218</v>
      </c>
      <c r="B74" s="15">
        <v>714.58784547000016</v>
      </c>
      <c r="C74" s="16">
        <v>15.4058618848</v>
      </c>
      <c r="D74" s="14" t="s">
        <v>219</v>
      </c>
      <c r="E74" s="14">
        <v>715407.70558744192</v>
      </c>
      <c r="F74" s="14">
        <v>356371.73422355641</v>
      </c>
      <c r="G74" s="14">
        <v>632890.57217606844</v>
      </c>
    </row>
    <row r="75" spans="1:7" x14ac:dyDescent="0.3">
      <c r="A75" s="14" t="s">
        <v>220</v>
      </c>
      <c r="B75" s="15">
        <v>728.60349546999998</v>
      </c>
      <c r="C75" s="16">
        <v>16.099685995200002</v>
      </c>
      <c r="D75" s="14" t="s">
        <v>221</v>
      </c>
      <c r="E75" s="14">
        <v>5509652.4351744577</v>
      </c>
      <c r="F75" s="14">
        <v>2988369.6417877311</v>
      </c>
      <c r="G75" s="14">
        <v>5684162.5377296349</v>
      </c>
    </row>
    <row r="76" spans="1:7" x14ac:dyDescent="0.3">
      <c r="A76" s="14" t="s">
        <v>222</v>
      </c>
      <c r="B76" s="15">
        <v>756.63479547000009</v>
      </c>
      <c r="C76" s="16">
        <v>17.468843563299998</v>
      </c>
      <c r="D76" s="14" t="s">
        <v>223</v>
      </c>
      <c r="E76" s="14">
        <v>1260668.3077184591</v>
      </c>
      <c r="F76" s="14">
        <v>1728589.6457205641</v>
      </c>
      <c r="G76" s="14">
        <v>1283354.8194712049</v>
      </c>
    </row>
    <row r="77" spans="1:7" x14ac:dyDescent="0.3">
      <c r="A77" s="14" t="s">
        <v>224</v>
      </c>
      <c r="B77" s="15">
        <v>784.66609547000019</v>
      </c>
      <c r="C77" s="16">
        <v>18.891193129200001</v>
      </c>
      <c r="D77" s="14" t="s">
        <v>225</v>
      </c>
      <c r="E77" s="14">
        <v>12769014.71440335</v>
      </c>
      <c r="F77" s="14">
        <v>18236092.075387079</v>
      </c>
      <c r="G77" s="14">
        <v>13035828.110369161</v>
      </c>
    </row>
    <row r="78" spans="1:7" x14ac:dyDescent="0.3">
      <c r="A78" s="14" t="s">
        <v>226</v>
      </c>
      <c r="B78" s="15">
        <v>798.68174547000001</v>
      </c>
      <c r="C78" s="16">
        <v>19.6161360545</v>
      </c>
      <c r="D78" s="14" t="s">
        <v>227</v>
      </c>
      <c r="E78" s="14">
        <v>4107077.4545741668</v>
      </c>
      <c r="F78" s="14">
        <v>6487198.4119955758</v>
      </c>
      <c r="G78" s="14">
        <v>3984039.291516087</v>
      </c>
    </row>
    <row r="79" spans="1:7" x14ac:dyDescent="0.3">
      <c r="A79" s="14" t="s">
        <v>228</v>
      </c>
      <c r="B79" s="15">
        <v>812.69739547000006</v>
      </c>
      <c r="C79" s="16">
        <v>20.341768165400001</v>
      </c>
      <c r="D79" s="14" t="s">
        <v>229</v>
      </c>
      <c r="E79" s="14">
        <v>26278732.749479569</v>
      </c>
      <c r="F79" s="14">
        <v>44648186.717925459</v>
      </c>
      <c r="G79" s="14">
        <v>26488506.70402427</v>
      </c>
    </row>
    <row r="80" spans="1:7" x14ac:dyDescent="0.3">
      <c r="A80" s="14" t="s">
        <v>230</v>
      </c>
      <c r="B80" s="15">
        <v>810.68174547000001</v>
      </c>
      <c r="C80" s="16">
        <v>18.7695164412</v>
      </c>
      <c r="D80" s="14" t="s">
        <v>231</v>
      </c>
      <c r="E80" s="14">
        <v>11982896.100649079</v>
      </c>
      <c r="F80" s="14">
        <v>18303023.837058671</v>
      </c>
      <c r="G80" s="14">
        <v>12205327.551606851</v>
      </c>
    </row>
    <row r="81" spans="1:7" x14ac:dyDescent="0.3">
      <c r="A81" s="14" t="s">
        <v>232</v>
      </c>
      <c r="B81" s="15">
        <v>826.71304547000011</v>
      </c>
      <c r="C81" s="16">
        <v>21.0713911305</v>
      </c>
      <c r="D81" s="14" t="s">
        <v>233</v>
      </c>
      <c r="E81" s="14">
        <v>991834.03928810311</v>
      </c>
      <c r="F81" s="14">
        <v>1738528.9421904311</v>
      </c>
      <c r="G81" s="14">
        <v>969523.38886250649</v>
      </c>
    </row>
    <row r="82" spans="1:7" x14ac:dyDescent="0.3">
      <c r="A82" s="14" t="s">
        <v>234</v>
      </c>
      <c r="B82" s="15">
        <v>840.72869547000016</v>
      </c>
      <c r="C82" s="16">
        <v>21.8098311362</v>
      </c>
      <c r="D82" s="14" t="s">
        <v>235</v>
      </c>
      <c r="E82" s="14">
        <v>643064.86609553383</v>
      </c>
      <c r="F82" s="14">
        <v>1612709.386486864</v>
      </c>
      <c r="G82" s="14">
        <v>603715.31744284439</v>
      </c>
    </row>
    <row r="83" spans="1:7" x14ac:dyDescent="0.3">
      <c r="A83" s="14" t="s">
        <v>236</v>
      </c>
      <c r="B83" s="15">
        <v>838.71304547000011</v>
      </c>
      <c r="C83" s="16">
        <v>20.1885962058</v>
      </c>
      <c r="D83" s="14" t="s">
        <v>237</v>
      </c>
      <c r="E83" s="14">
        <v>108470.93813772729</v>
      </c>
      <c r="F83" s="14">
        <v>410147.02331837278</v>
      </c>
      <c r="G83" s="14">
        <v>110846.84172028329</v>
      </c>
    </row>
    <row r="84" spans="1:7" x14ac:dyDescent="0.3">
      <c r="A84" s="14" t="s">
        <v>244</v>
      </c>
      <c r="B84" s="15">
        <v>810.68174547000001</v>
      </c>
      <c r="C84" s="16">
        <v>19.156723855399999</v>
      </c>
      <c r="D84" s="14" t="s">
        <v>231</v>
      </c>
      <c r="E84" s="14">
        <v>2166012.8748506079</v>
      </c>
      <c r="F84" s="14">
        <v>4802537.0723456983</v>
      </c>
      <c r="G84" s="14">
        <v>2110907.8261434948</v>
      </c>
    </row>
    <row r="85" spans="1:7" x14ac:dyDescent="0.3">
      <c r="A85" s="14" t="s">
        <v>244</v>
      </c>
      <c r="B85" s="15">
        <v>810.68174547000001</v>
      </c>
      <c r="C85" s="16">
        <v>19.038166490999998</v>
      </c>
      <c r="D85" s="14" t="s">
        <v>231</v>
      </c>
      <c r="E85" s="14">
        <v>2166012.8748506079</v>
      </c>
      <c r="F85" s="14">
        <v>4802537.0723456983</v>
      </c>
      <c r="G85" s="14">
        <v>2110907.8261434948</v>
      </c>
    </row>
    <row r="86" spans="1:7" x14ac:dyDescent="0.3">
      <c r="A86" s="14" t="s">
        <v>796</v>
      </c>
      <c r="B86" s="15">
        <v>682.56163047000007</v>
      </c>
      <c r="C86" s="16">
        <v>14.673470595</v>
      </c>
      <c r="D86" s="14" t="s">
        <v>797</v>
      </c>
      <c r="E86" s="14">
        <v>1791782.7868454331</v>
      </c>
      <c r="F86" s="14">
        <v>1522875.590489134</v>
      </c>
      <c r="G86" s="14">
        <v>1844859.0352278431</v>
      </c>
    </row>
    <row r="87" spans="1:7" x14ac:dyDescent="0.3">
      <c r="A87" s="14" t="s">
        <v>798</v>
      </c>
      <c r="B87" s="15">
        <v>710.59293046999994</v>
      </c>
      <c r="C87" s="16">
        <v>16.100585995199999</v>
      </c>
      <c r="D87" s="14" t="s">
        <v>799</v>
      </c>
      <c r="E87" s="14">
        <v>827424.17846954172</v>
      </c>
      <c r="F87" s="14">
        <v>494915.87363821833</v>
      </c>
      <c r="G87" s="14">
        <v>796865.88544911938</v>
      </c>
    </row>
    <row r="88" spans="1:7" x14ac:dyDescent="0.3">
      <c r="A88" s="14" t="s">
        <v>800</v>
      </c>
      <c r="B88" s="15">
        <v>766.65553047000014</v>
      </c>
      <c r="C88" s="16">
        <v>18.8888931292</v>
      </c>
      <c r="D88" s="14" t="s">
        <v>801</v>
      </c>
      <c r="E88" s="14">
        <v>1656283.7293902191</v>
      </c>
      <c r="F88" s="14">
        <v>2519127.1913314071</v>
      </c>
      <c r="G88" s="14">
        <v>1716337.214013662</v>
      </c>
    </row>
    <row r="89" spans="1:7" x14ac:dyDescent="0.3">
      <c r="A89" s="14" t="s">
        <v>802</v>
      </c>
      <c r="B89" s="15">
        <v>780.67118046999997</v>
      </c>
      <c r="C89" s="16">
        <v>19.6160360545</v>
      </c>
      <c r="D89" s="14" t="s">
        <v>803</v>
      </c>
      <c r="E89" s="14">
        <v>495500.79730942223</v>
      </c>
      <c r="F89" s="14">
        <v>812365.14470016293</v>
      </c>
      <c r="G89" s="14">
        <v>461368.48819576361</v>
      </c>
    </row>
    <row r="90" spans="1:7" x14ac:dyDescent="0.3">
      <c r="A90" s="14" t="s">
        <v>804</v>
      </c>
      <c r="B90" s="15">
        <v>794.68683047000002</v>
      </c>
      <c r="C90" s="16">
        <v>20.342868165399999</v>
      </c>
      <c r="D90" s="14" t="s">
        <v>805</v>
      </c>
      <c r="E90" s="14">
        <v>3075269.7620416051</v>
      </c>
      <c r="F90" s="14">
        <v>5418874.0320760068</v>
      </c>
      <c r="G90" s="14">
        <v>3207181.222704425</v>
      </c>
    </row>
    <row r="91" spans="1:7" x14ac:dyDescent="0.3">
      <c r="A91" s="14" t="s">
        <v>806</v>
      </c>
      <c r="B91" s="15">
        <v>792.67118046999997</v>
      </c>
      <c r="C91" s="16">
        <v>18.768616441199999</v>
      </c>
      <c r="D91" s="14" t="s">
        <v>807</v>
      </c>
      <c r="E91" s="14">
        <v>1463332.059049458</v>
      </c>
      <c r="F91" s="14">
        <v>2241332.6228712932</v>
      </c>
      <c r="G91" s="14">
        <v>1426615.2115704929</v>
      </c>
    </row>
    <row r="92" spans="1:7" x14ac:dyDescent="0.3">
      <c r="A92" s="14" t="s">
        <v>249</v>
      </c>
      <c r="B92" s="15">
        <v>862.62502047000009</v>
      </c>
      <c r="C92" s="16">
        <v>14.2005566576</v>
      </c>
      <c r="D92" s="14" t="s">
        <v>250</v>
      </c>
      <c r="E92" s="14">
        <v>392051.87894066452</v>
      </c>
      <c r="F92" s="14">
        <v>462867.90516540722</v>
      </c>
      <c r="G92" s="14">
        <v>370988.5745396624</v>
      </c>
    </row>
    <row r="93" spans="1:7" x14ac:dyDescent="0.3">
      <c r="A93" s="14" t="s">
        <v>253</v>
      </c>
      <c r="B93" s="15">
        <v>946.71892047000017</v>
      </c>
      <c r="C93" s="16">
        <v>18.372344523599999</v>
      </c>
      <c r="D93" s="14" t="s">
        <v>254</v>
      </c>
      <c r="E93" s="14">
        <v>429137.45884279819</v>
      </c>
      <c r="F93" s="14">
        <v>1022201.7681217151</v>
      </c>
      <c r="G93" s="14">
        <v>415931.65260625503</v>
      </c>
    </row>
    <row r="94" spans="1:7" x14ac:dyDescent="0.3">
      <c r="A94" s="14" t="s">
        <v>255</v>
      </c>
      <c r="B94" s="15">
        <v>960.73457047000011</v>
      </c>
      <c r="C94" s="16">
        <v>19.068043083599999</v>
      </c>
      <c r="D94" s="14" t="s">
        <v>256</v>
      </c>
      <c r="E94" s="14">
        <v>114496.4784498213</v>
      </c>
      <c r="F94" s="14">
        <v>425970.45062014851</v>
      </c>
      <c r="G94" s="14">
        <v>99552.214361859558</v>
      </c>
    </row>
    <row r="95" spans="1:7" x14ac:dyDescent="0.3">
      <c r="A95" s="14" t="s">
        <v>259</v>
      </c>
      <c r="B95" s="15">
        <v>974.75022047000016</v>
      </c>
      <c r="C95" s="16">
        <v>19.777737653799999</v>
      </c>
      <c r="D95" s="14" t="s">
        <v>260</v>
      </c>
      <c r="E95" s="14">
        <v>905529.57371272508</v>
      </c>
      <c r="F95" s="14">
        <v>2918116.6739013251</v>
      </c>
      <c r="G95" s="14">
        <v>861523.80790116428</v>
      </c>
    </row>
    <row r="96" spans="1:7" x14ac:dyDescent="0.3">
      <c r="A96" s="14" t="s">
        <v>261</v>
      </c>
      <c r="B96" s="15">
        <v>972.73457047000011</v>
      </c>
      <c r="C96" s="16">
        <v>18.246839571799999</v>
      </c>
      <c r="D96" s="14" t="s">
        <v>262</v>
      </c>
      <c r="E96" s="14">
        <v>722821.89951719297</v>
      </c>
      <c r="F96" s="14">
        <v>1660013.3495068371</v>
      </c>
      <c r="G96" s="14">
        <v>664068.8170084093</v>
      </c>
    </row>
    <row r="97" spans="1:7" x14ac:dyDescent="0.3">
      <c r="A97" s="17" t="s">
        <v>277</v>
      </c>
      <c r="B97" s="15">
        <v>468.30846846999998</v>
      </c>
      <c r="C97" s="16">
        <v>1.85486825869</v>
      </c>
      <c r="D97" s="14" t="s">
        <v>278</v>
      </c>
      <c r="E97" s="14">
        <v>124493340.9699402</v>
      </c>
      <c r="F97" s="14">
        <v>9336333.7510206737</v>
      </c>
      <c r="G97" s="14">
        <v>160151428.70161569</v>
      </c>
    </row>
    <row r="98" spans="1:7" x14ac:dyDescent="0.3">
      <c r="A98" s="17" t="s">
        <v>808</v>
      </c>
      <c r="B98" s="15">
        <v>426.26151847000011</v>
      </c>
      <c r="C98" s="16">
        <v>1.95029905056</v>
      </c>
      <c r="D98" s="14" t="s">
        <v>809</v>
      </c>
      <c r="E98" s="14">
        <v>456800.2747489271</v>
      </c>
      <c r="F98" s="14">
        <v>52606.889690393909</v>
      </c>
      <c r="G98" s="14">
        <v>486150.98262765678</v>
      </c>
    </row>
    <row r="99" spans="1:7" x14ac:dyDescent="0.3">
      <c r="A99" s="17" t="s">
        <v>810</v>
      </c>
      <c r="B99" s="15">
        <v>678.50683000000004</v>
      </c>
      <c r="C99" s="16">
        <v>12.59</v>
      </c>
      <c r="D99" s="14" t="s">
        <v>811</v>
      </c>
      <c r="E99" s="14">
        <v>448357542.93532711</v>
      </c>
      <c r="F99" s="14">
        <v>104640550.7570155</v>
      </c>
      <c r="G99" s="14">
        <v>527959083.96209562</v>
      </c>
    </row>
    <row r="100" spans="1:7" x14ac:dyDescent="0.3">
      <c r="A100" s="17" t="s">
        <v>281</v>
      </c>
      <c r="B100" s="15">
        <v>636.45988347000014</v>
      </c>
      <c r="C100" s="16">
        <v>12.9231736686</v>
      </c>
      <c r="D100" s="14" t="s">
        <v>282</v>
      </c>
      <c r="E100" s="14">
        <v>1446946.1502251071</v>
      </c>
      <c r="F100" s="14">
        <v>101058.0466877764</v>
      </c>
      <c r="G100" s="14">
        <v>1643727.3033550479</v>
      </c>
    </row>
    <row r="101" spans="1:7" x14ac:dyDescent="0.3">
      <c r="A101" s="17" t="s">
        <v>812</v>
      </c>
      <c r="B101" s="15">
        <v>684.48101346999999</v>
      </c>
      <c r="C101" s="16">
        <v>10.372619439899999</v>
      </c>
      <c r="D101" s="14" t="s">
        <v>813</v>
      </c>
      <c r="E101" s="14">
        <v>42362318.735902928</v>
      </c>
      <c r="F101" s="14">
        <v>2626189.6983944648</v>
      </c>
      <c r="G101" s="14">
        <v>48240762.591681667</v>
      </c>
    </row>
    <row r="102" spans="1:7" x14ac:dyDescent="0.3">
      <c r="A102" s="17" t="s">
        <v>285</v>
      </c>
      <c r="B102" s="15">
        <v>717.59050247000016</v>
      </c>
      <c r="C102" s="16">
        <v>14.9335645294</v>
      </c>
      <c r="D102" s="14" t="s">
        <v>286</v>
      </c>
      <c r="E102" s="14">
        <v>382636726.54689682</v>
      </c>
      <c r="F102" s="14">
        <v>14088161.2826204</v>
      </c>
      <c r="G102" s="14">
        <v>459741407.83510667</v>
      </c>
    </row>
    <row r="103" spans="1:7" x14ac:dyDescent="0.3">
      <c r="A103" s="14" t="s">
        <v>289</v>
      </c>
      <c r="B103" s="15">
        <v>482.32411846999997</v>
      </c>
      <c r="C103" s="16">
        <v>2.3357967582699999</v>
      </c>
      <c r="D103" s="14" t="s">
        <v>290</v>
      </c>
      <c r="E103" s="14">
        <v>766799.10196078382</v>
      </c>
      <c r="F103" s="14">
        <v>388528.11933790351</v>
      </c>
      <c r="G103" s="14">
        <v>828000.36679153424</v>
      </c>
    </row>
    <row r="104" spans="1:7" x14ac:dyDescent="0.3">
      <c r="A104" s="14" t="s">
        <v>291</v>
      </c>
      <c r="B104" s="15">
        <v>496.33976847000008</v>
      </c>
      <c r="C104" s="16">
        <v>2.9939469771799998</v>
      </c>
      <c r="D104" s="14" t="s">
        <v>292</v>
      </c>
      <c r="E104" s="14">
        <v>23719900.617612571</v>
      </c>
      <c r="F104" s="14">
        <v>23500969.791556749</v>
      </c>
      <c r="G104" s="14">
        <v>25354914.39664638</v>
      </c>
    </row>
    <row r="105" spans="1:7" x14ac:dyDescent="0.3">
      <c r="A105" s="14" t="s">
        <v>293</v>
      </c>
      <c r="B105" s="15">
        <v>482.36050347000003</v>
      </c>
      <c r="C105" s="16">
        <v>3.7376525250400001</v>
      </c>
      <c r="D105" s="14" t="s">
        <v>294</v>
      </c>
      <c r="E105" s="14">
        <v>4232282.3993173297</v>
      </c>
      <c r="F105" s="14">
        <v>7068778.8918937491</v>
      </c>
      <c r="G105" s="14">
        <v>4819678.2107784702</v>
      </c>
    </row>
    <row r="106" spans="1:7" x14ac:dyDescent="0.3">
      <c r="A106" s="14" t="s">
        <v>295</v>
      </c>
      <c r="B106" s="15">
        <v>494.32411846999997</v>
      </c>
      <c r="C106" s="16">
        <v>1.8778184838</v>
      </c>
      <c r="D106" s="14" t="s">
        <v>296</v>
      </c>
      <c r="E106" s="14">
        <v>571929.58103405207</v>
      </c>
      <c r="F106" s="14">
        <v>138199.78498177679</v>
      </c>
      <c r="G106" s="14">
        <v>787204.48722168722</v>
      </c>
    </row>
    <row r="107" spans="1:7" x14ac:dyDescent="0.3">
      <c r="A107" s="14" t="s">
        <v>297</v>
      </c>
      <c r="B107" s="15">
        <v>480.34485346999998</v>
      </c>
      <c r="C107" s="16">
        <v>3.5597508284199999</v>
      </c>
      <c r="D107" s="14" t="s">
        <v>298</v>
      </c>
      <c r="E107" s="14">
        <v>1829021.604521377</v>
      </c>
      <c r="F107" s="14">
        <v>2484650.8493886231</v>
      </c>
      <c r="G107" s="14">
        <v>1837685.672446209</v>
      </c>
    </row>
    <row r="108" spans="1:7" x14ac:dyDescent="0.3">
      <c r="A108" s="14" t="s">
        <v>299</v>
      </c>
      <c r="B108" s="15">
        <v>510.35541847000002</v>
      </c>
      <c r="C108" s="16">
        <v>3.5312466114399998</v>
      </c>
      <c r="D108" s="14" t="s">
        <v>300</v>
      </c>
      <c r="E108" s="14">
        <v>599934.03902791138</v>
      </c>
      <c r="F108" s="14">
        <v>662917.81422610197</v>
      </c>
      <c r="G108" s="14">
        <v>598558.31693780445</v>
      </c>
    </row>
    <row r="109" spans="1:7" x14ac:dyDescent="0.3">
      <c r="A109" s="14" t="s">
        <v>299</v>
      </c>
      <c r="B109" s="15">
        <v>510.35541847000002</v>
      </c>
      <c r="C109" s="16">
        <v>3.91396849259</v>
      </c>
      <c r="D109" s="14" t="s">
        <v>300</v>
      </c>
      <c r="E109" s="14">
        <v>887823.30571092933</v>
      </c>
      <c r="F109" s="14">
        <v>1049315.9367284479</v>
      </c>
      <c r="G109" s="14">
        <v>987531.4571408414</v>
      </c>
    </row>
    <row r="110" spans="1:7" x14ac:dyDescent="0.3">
      <c r="A110" s="14" t="s">
        <v>301</v>
      </c>
      <c r="B110" s="15">
        <v>508.33976847000008</v>
      </c>
      <c r="C110" s="16">
        <v>2.55052135108</v>
      </c>
      <c r="D110" s="14" t="s">
        <v>302</v>
      </c>
      <c r="E110" s="14">
        <v>312503.46634632163</v>
      </c>
      <c r="F110" s="14">
        <v>191345.76811088101</v>
      </c>
      <c r="G110" s="14">
        <v>251913.5888870261</v>
      </c>
    </row>
    <row r="111" spans="1:7" x14ac:dyDescent="0.3">
      <c r="A111" s="14" t="s">
        <v>303</v>
      </c>
      <c r="B111" s="15">
        <v>524.37106846999995</v>
      </c>
      <c r="C111" s="16">
        <v>5.1623571713800001</v>
      </c>
      <c r="D111" s="14" t="s">
        <v>304</v>
      </c>
      <c r="E111" s="14">
        <v>5421395.4621330006</v>
      </c>
      <c r="F111" s="14">
        <v>20388978.316671439</v>
      </c>
      <c r="G111" s="14">
        <v>5565645.7391823046</v>
      </c>
    </row>
    <row r="112" spans="1:7" x14ac:dyDescent="0.3">
      <c r="A112" s="14" t="s">
        <v>305</v>
      </c>
      <c r="B112" s="15">
        <v>510.39180347000001</v>
      </c>
      <c r="C112" s="16">
        <v>6.4607366562199999</v>
      </c>
      <c r="D112" s="14" t="s">
        <v>306</v>
      </c>
      <c r="E112" s="14">
        <v>1602317.53068886</v>
      </c>
      <c r="F112" s="14">
        <v>2674554.163635253</v>
      </c>
      <c r="G112" s="14">
        <v>1771020.0998938051</v>
      </c>
    </row>
    <row r="113" spans="1:7" x14ac:dyDescent="0.3">
      <c r="A113" s="14" t="s">
        <v>307</v>
      </c>
      <c r="B113" s="15">
        <v>522.35541847000002</v>
      </c>
      <c r="C113" s="16">
        <v>3.2515959723400001</v>
      </c>
      <c r="D113" s="14" t="s">
        <v>308</v>
      </c>
      <c r="E113" s="14">
        <v>6035001.1307034791</v>
      </c>
      <c r="F113" s="14">
        <v>6470366.3243742986</v>
      </c>
      <c r="G113" s="14">
        <v>6431814.1500606248</v>
      </c>
    </row>
    <row r="114" spans="1:7" x14ac:dyDescent="0.3">
      <c r="A114" s="14" t="s">
        <v>309</v>
      </c>
      <c r="B114" s="15">
        <v>508.37615347000002</v>
      </c>
      <c r="C114" s="16">
        <v>4.0104229278599997</v>
      </c>
      <c r="D114" s="14" t="s">
        <v>310</v>
      </c>
      <c r="E114" s="14">
        <v>1455017.6356702379</v>
      </c>
      <c r="F114" s="14">
        <v>2206674.020456491</v>
      </c>
      <c r="G114" s="14">
        <v>1624497.0990987769</v>
      </c>
    </row>
    <row r="115" spans="1:7" x14ac:dyDescent="0.3">
      <c r="A115" s="14" t="s">
        <v>814</v>
      </c>
      <c r="B115" s="15">
        <v>506.36050347000003</v>
      </c>
      <c r="C115" s="16">
        <v>3.83358068731</v>
      </c>
      <c r="D115" s="14" t="s">
        <v>815</v>
      </c>
      <c r="E115" s="14">
        <v>284928.31196046562</v>
      </c>
      <c r="F115" s="14">
        <v>402895.96780508949</v>
      </c>
      <c r="G115" s="14">
        <v>320448.83498127229</v>
      </c>
    </row>
    <row r="116" spans="1:7" x14ac:dyDescent="0.3">
      <c r="A116" s="14" t="s">
        <v>816</v>
      </c>
      <c r="B116" s="15">
        <v>504.34485347000009</v>
      </c>
      <c r="C116" s="16">
        <v>3.7395999999999998</v>
      </c>
      <c r="D116" s="14" t="s">
        <v>817</v>
      </c>
      <c r="E116" s="14">
        <v>517802.66954552638</v>
      </c>
      <c r="F116" s="14">
        <v>844048.9962517682</v>
      </c>
      <c r="G116" s="14">
        <v>597103.58611526142</v>
      </c>
    </row>
    <row r="117" spans="1:7" x14ac:dyDescent="0.3">
      <c r="A117" s="14" t="s">
        <v>818</v>
      </c>
      <c r="B117" s="15">
        <v>536.37106846999995</v>
      </c>
      <c r="C117" s="16">
        <v>4.1651325367099998</v>
      </c>
      <c r="D117" s="14" t="s">
        <v>819</v>
      </c>
      <c r="E117" s="14">
        <v>153816.40779891171</v>
      </c>
      <c r="F117" s="14">
        <v>164757.48716795209</v>
      </c>
      <c r="G117" s="14">
        <v>165519.19194544351</v>
      </c>
    </row>
    <row r="118" spans="1:7" x14ac:dyDescent="0.3">
      <c r="A118" s="14" t="s">
        <v>315</v>
      </c>
      <c r="B118" s="15">
        <v>550.38671847000001</v>
      </c>
      <c r="C118" s="16">
        <v>5.4478216435000002</v>
      </c>
      <c r="D118" s="14" t="s">
        <v>316</v>
      </c>
      <c r="E118" s="14">
        <v>696068.82671389647</v>
      </c>
      <c r="F118" s="14">
        <v>928007.87313819723</v>
      </c>
      <c r="G118" s="14">
        <v>640911.04214002204</v>
      </c>
    </row>
    <row r="119" spans="1:7" x14ac:dyDescent="0.3">
      <c r="A119" s="14" t="s">
        <v>820</v>
      </c>
      <c r="B119" s="15">
        <v>454.29281846999999</v>
      </c>
      <c r="C119" s="16">
        <v>3.1667926202499999</v>
      </c>
      <c r="D119" s="14" t="s">
        <v>821</v>
      </c>
      <c r="E119" s="14">
        <v>879645.98087213573</v>
      </c>
      <c r="F119" s="14">
        <v>1041561.676547593</v>
      </c>
      <c r="G119" s="14">
        <v>941788.88494809915</v>
      </c>
    </row>
    <row r="120" spans="1:7" x14ac:dyDescent="0.3">
      <c r="A120" s="14" t="s">
        <v>822</v>
      </c>
      <c r="B120" s="15">
        <v>482.32411846999997</v>
      </c>
      <c r="C120" s="16">
        <v>5.4751118215399996</v>
      </c>
      <c r="D120" s="14" t="s">
        <v>290</v>
      </c>
      <c r="E120" s="14">
        <v>1235036.8266919891</v>
      </c>
      <c r="F120" s="14">
        <v>2109801.7311300212</v>
      </c>
      <c r="G120" s="14">
        <v>1327222.652903364</v>
      </c>
    </row>
    <row r="121" spans="1:7" x14ac:dyDescent="0.3">
      <c r="A121" s="14" t="s">
        <v>823</v>
      </c>
      <c r="B121" s="15">
        <v>468.34485346999998</v>
      </c>
      <c r="C121" s="16">
        <v>6.8804930638700004</v>
      </c>
      <c r="D121" s="14" t="s">
        <v>824</v>
      </c>
      <c r="E121" s="14">
        <v>327008.2201048159</v>
      </c>
      <c r="F121" s="14">
        <v>442637.61612072529</v>
      </c>
      <c r="G121" s="14">
        <v>406165.10043775028</v>
      </c>
    </row>
    <row r="122" spans="1:7" x14ac:dyDescent="0.3">
      <c r="A122" s="14" t="s">
        <v>825</v>
      </c>
      <c r="B122" s="15">
        <v>480.30846846999998</v>
      </c>
      <c r="C122" s="16">
        <v>3.4417553770799998</v>
      </c>
      <c r="D122" s="14" t="s">
        <v>826</v>
      </c>
      <c r="E122" s="14">
        <v>1421803.433140158</v>
      </c>
      <c r="F122" s="14">
        <v>1460400.72013077</v>
      </c>
      <c r="G122" s="14">
        <v>1513531.9338686939</v>
      </c>
    </row>
    <row r="123" spans="1:7" x14ac:dyDescent="0.3">
      <c r="A123" s="14" t="s">
        <v>827</v>
      </c>
      <c r="B123" s="15">
        <v>734.61406047000003</v>
      </c>
      <c r="C123" s="16">
        <v>17.4159948388</v>
      </c>
      <c r="D123" s="14" t="s">
        <v>828</v>
      </c>
      <c r="E123" s="14">
        <v>8594529.9677926432</v>
      </c>
      <c r="F123" s="14">
        <v>23812490.766319308</v>
      </c>
      <c r="G123" s="14">
        <v>8690260.0468349326</v>
      </c>
    </row>
    <row r="124" spans="1:7" x14ac:dyDescent="0.3">
      <c r="A124" s="14" t="s">
        <v>829</v>
      </c>
      <c r="B124" s="15">
        <v>764.53072546999999</v>
      </c>
      <c r="C124" s="16">
        <v>11.197189630800001</v>
      </c>
      <c r="D124" s="14" t="s">
        <v>830</v>
      </c>
      <c r="E124" s="14">
        <v>0</v>
      </c>
      <c r="F124" s="14">
        <v>22263.689792465699</v>
      </c>
      <c r="G124" s="14">
        <v>1759516.785523233</v>
      </c>
    </row>
    <row r="125" spans="1:7" x14ac:dyDescent="0.3">
      <c r="A125" s="14" t="s">
        <v>831</v>
      </c>
      <c r="B125" s="15">
        <v>790.67666047</v>
      </c>
      <c r="C125" s="16">
        <v>20.2733195096</v>
      </c>
      <c r="D125" s="14" t="s">
        <v>832</v>
      </c>
      <c r="E125" s="14">
        <v>475261.00943973853</v>
      </c>
      <c r="F125" s="14">
        <v>2663109.4780871612</v>
      </c>
      <c r="G125" s="14">
        <v>494045.83516682271</v>
      </c>
    </row>
    <row r="126" spans="1:7" x14ac:dyDescent="0.3">
      <c r="A126" s="14" t="s">
        <v>833</v>
      </c>
      <c r="B126" s="15">
        <v>690.50683347000006</v>
      </c>
      <c r="C126" s="16">
        <v>14.640300668</v>
      </c>
      <c r="D126" s="14" t="s">
        <v>449</v>
      </c>
      <c r="E126" s="14">
        <v>4892356.4884191575</v>
      </c>
      <c r="F126" s="14">
        <v>20283083.262445021</v>
      </c>
      <c r="G126" s="14">
        <v>4839359.0168939801</v>
      </c>
    </row>
    <row r="127" spans="1:7" x14ac:dyDescent="0.3">
      <c r="A127" s="14" t="s">
        <v>329</v>
      </c>
      <c r="B127" s="15">
        <v>706.53813347000016</v>
      </c>
      <c r="C127" s="16">
        <v>14.1570480425</v>
      </c>
      <c r="D127" s="14" t="s">
        <v>330</v>
      </c>
      <c r="E127" s="14">
        <v>75909253.817338914</v>
      </c>
      <c r="F127" s="14">
        <v>142459463.20340711</v>
      </c>
      <c r="G127" s="14">
        <v>81307057.782067522</v>
      </c>
    </row>
    <row r="128" spans="1:7" x14ac:dyDescent="0.3">
      <c r="A128" s="14" t="s">
        <v>331</v>
      </c>
      <c r="B128" s="15">
        <v>704.52248347000011</v>
      </c>
      <c r="C128" s="16">
        <v>15.3534064579</v>
      </c>
      <c r="D128" s="14" t="s">
        <v>332</v>
      </c>
      <c r="E128" s="14">
        <v>2361722.65523329</v>
      </c>
      <c r="F128" s="14">
        <v>5947113.0625981512</v>
      </c>
      <c r="G128" s="14">
        <v>2166442.6818159488</v>
      </c>
    </row>
    <row r="129" spans="1:7" x14ac:dyDescent="0.3">
      <c r="A129" s="14" t="s">
        <v>331</v>
      </c>
      <c r="B129" s="15">
        <v>704.52248347000011</v>
      </c>
      <c r="C129" s="16">
        <v>12.795523103800001</v>
      </c>
      <c r="D129" s="14" t="s">
        <v>332</v>
      </c>
      <c r="E129" s="14">
        <v>14391467.382774901</v>
      </c>
      <c r="F129" s="14">
        <v>121080097.8158461</v>
      </c>
      <c r="G129" s="14">
        <v>14334331.378226031</v>
      </c>
    </row>
    <row r="130" spans="1:7" x14ac:dyDescent="0.3">
      <c r="A130" s="14" t="s">
        <v>333</v>
      </c>
      <c r="B130" s="15">
        <v>690.54321847000017</v>
      </c>
      <c r="C130" s="16">
        <v>14.8444112665</v>
      </c>
      <c r="D130" s="14" t="s">
        <v>334</v>
      </c>
      <c r="E130" s="14">
        <v>19118225.313365132</v>
      </c>
      <c r="F130" s="14">
        <v>30664916.354267709</v>
      </c>
      <c r="G130" s="14">
        <v>18709357.943525501</v>
      </c>
    </row>
    <row r="131" spans="1:7" x14ac:dyDescent="0.3">
      <c r="A131" s="14" t="s">
        <v>335</v>
      </c>
      <c r="B131" s="15">
        <v>700.49118347000012</v>
      </c>
      <c r="C131" s="16">
        <v>12.5842352451</v>
      </c>
      <c r="D131" s="14" t="s">
        <v>336</v>
      </c>
      <c r="E131" s="14">
        <v>69291725.915075064</v>
      </c>
      <c r="F131" s="14">
        <v>5518115.2573418617</v>
      </c>
      <c r="G131" s="14">
        <v>81443673.012395531</v>
      </c>
    </row>
    <row r="132" spans="1:7" x14ac:dyDescent="0.3">
      <c r="A132" s="14" t="s">
        <v>337</v>
      </c>
      <c r="B132" s="15">
        <v>720.5537834700001</v>
      </c>
      <c r="C132" s="16">
        <v>14.8955989644</v>
      </c>
      <c r="D132" s="14" t="s">
        <v>338</v>
      </c>
      <c r="E132" s="14">
        <v>27043388.56124701</v>
      </c>
      <c r="F132" s="14">
        <v>47782364.160153538</v>
      </c>
      <c r="G132" s="14">
        <v>26289376.138771851</v>
      </c>
    </row>
    <row r="133" spans="1:7" x14ac:dyDescent="0.3">
      <c r="A133" s="14" t="s">
        <v>337</v>
      </c>
      <c r="B133" s="15">
        <v>720.5537834700001</v>
      </c>
      <c r="C133" s="16">
        <v>14.618973221999999</v>
      </c>
      <c r="D133" s="14" t="s">
        <v>338</v>
      </c>
      <c r="E133" s="14">
        <v>44599373.458148062</v>
      </c>
      <c r="F133" s="14">
        <v>53543693.48692622</v>
      </c>
      <c r="G133" s="14">
        <v>42460267.697839737</v>
      </c>
    </row>
    <row r="134" spans="1:7" x14ac:dyDescent="0.3">
      <c r="A134" s="14" t="s">
        <v>339</v>
      </c>
      <c r="B134" s="15">
        <v>718.53813347000016</v>
      </c>
      <c r="C134" s="16">
        <v>16.019621848900002</v>
      </c>
      <c r="D134" s="14" t="s">
        <v>340</v>
      </c>
      <c r="E134" s="14">
        <v>33564197.605463073</v>
      </c>
      <c r="F134" s="14">
        <v>93362977.80290617</v>
      </c>
      <c r="G134" s="14">
        <v>33165324.471564852</v>
      </c>
    </row>
    <row r="135" spans="1:7" x14ac:dyDescent="0.3">
      <c r="A135" s="14" t="s">
        <v>339</v>
      </c>
      <c r="B135" s="15">
        <v>718.53813347000016</v>
      </c>
      <c r="C135" s="16">
        <v>13.5636336327</v>
      </c>
      <c r="D135" s="14" t="s">
        <v>340</v>
      </c>
      <c r="E135" s="14">
        <v>15403894.40431379</v>
      </c>
      <c r="F135" s="14">
        <v>74273274.584340915</v>
      </c>
      <c r="G135" s="14">
        <v>14078283.760410991</v>
      </c>
    </row>
    <row r="136" spans="1:7" x14ac:dyDescent="0.3">
      <c r="A136" s="14" t="s">
        <v>834</v>
      </c>
      <c r="B136" s="15">
        <v>716.52248347000011</v>
      </c>
      <c r="C136" s="16">
        <v>14.760085821400001</v>
      </c>
      <c r="D136" s="14" t="s">
        <v>466</v>
      </c>
      <c r="E136" s="14">
        <v>13399722.87376041</v>
      </c>
      <c r="F136" s="14">
        <v>25437086.943225879</v>
      </c>
      <c r="G136" s="14">
        <v>13041713.489329221</v>
      </c>
    </row>
    <row r="137" spans="1:7" x14ac:dyDescent="0.3">
      <c r="A137" s="14" t="s">
        <v>343</v>
      </c>
      <c r="B137" s="15">
        <v>734.56943347000004</v>
      </c>
      <c r="C137" s="16">
        <v>15.5868165086</v>
      </c>
      <c r="D137" s="14" t="s">
        <v>344</v>
      </c>
      <c r="E137" s="14">
        <v>116000092.67630289</v>
      </c>
      <c r="F137" s="14">
        <v>181127303.2910279</v>
      </c>
      <c r="G137" s="14">
        <v>122184960.0598648</v>
      </c>
    </row>
    <row r="138" spans="1:7" x14ac:dyDescent="0.3">
      <c r="A138" s="14" t="s">
        <v>345</v>
      </c>
      <c r="B138" s="15">
        <v>720.59016847000009</v>
      </c>
      <c r="C138" s="16">
        <v>16.448211230999998</v>
      </c>
      <c r="D138" s="14" t="s">
        <v>346</v>
      </c>
      <c r="E138" s="14">
        <v>176244258.9834148</v>
      </c>
      <c r="F138" s="14">
        <v>248382574.01055071</v>
      </c>
      <c r="G138" s="14">
        <v>190201083.43399909</v>
      </c>
    </row>
    <row r="139" spans="1:7" x14ac:dyDescent="0.3">
      <c r="A139" s="14" t="s">
        <v>347</v>
      </c>
      <c r="B139" s="15">
        <v>732.5537834700001</v>
      </c>
      <c r="C139" s="16">
        <v>14.321807225600001</v>
      </c>
      <c r="D139" s="14" t="s">
        <v>348</v>
      </c>
      <c r="E139" s="14">
        <v>335262827.91749692</v>
      </c>
      <c r="F139" s="14">
        <v>425968109.49252361</v>
      </c>
      <c r="G139" s="14">
        <v>384429155.36487538</v>
      </c>
    </row>
    <row r="140" spans="1:7" x14ac:dyDescent="0.3">
      <c r="A140" s="14" t="s">
        <v>347</v>
      </c>
      <c r="B140" s="15">
        <v>732.5537834700001</v>
      </c>
      <c r="C140" s="16">
        <v>16.660144285400001</v>
      </c>
      <c r="D140" s="14" t="s">
        <v>348</v>
      </c>
      <c r="E140" s="14">
        <v>4426943.2994167451</v>
      </c>
      <c r="F140" s="14">
        <v>14563153.728327859</v>
      </c>
      <c r="G140" s="14">
        <v>4554272.702642981</v>
      </c>
    </row>
    <row r="141" spans="1:7" x14ac:dyDescent="0.3">
      <c r="A141" s="14" t="s">
        <v>349</v>
      </c>
      <c r="B141" s="15">
        <v>718.57451847000004</v>
      </c>
      <c r="C141" s="16">
        <v>16.2440933104</v>
      </c>
      <c r="D141" s="14" t="s">
        <v>350</v>
      </c>
      <c r="E141" s="14">
        <v>47111690.790423572</v>
      </c>
      <c r="F141" s="14">
        <v>88241135.367057174</v>
      </c>
      <c r="G141" s="14">
        <v>44379365.415464692</v>
      </c>
    </row>
    <row r="142" spans="1:7" x14ac:dyDescent="0.3">
      <c r="A142" s="14" t="s">
        <v>351</v>
      </c>
      <c r="B142" s="15">
        <v>730.53813347000016</v>
      </c>
      <c r="C142" s="16">
        <v>15.445459507900001</v>
      </c>
      <c r="D142" s="14" t="s">
        <v>352</v>
      </c>
      <c r="E142" s="14">
        <v>5512652.12405713</v>
      </c>
      <c r="F142" s="14">
        <v>8203641.6191365039</v>
      </c>
      <c r="G142" s="14">
        <v>4926046.3860875675</v>
      </c>
    </row>
    <row r="143" spans="1:7" x14ac:dyDescent="0.3">
      <c r="A143" s="14" t="s">
        <v>351</v>
      </c>
      <c r="B143" s="15">
        <v>730.53813347000016</v>
      </c>
      <c r="C143" s="16">
        <v>12.961870906</v>
      </c>
      <c r="D143" s="14" t="s">
        <v>352</v>
      </c>
      <c r="E143" s="14">
        <v>7355333.1262810351</v>
      </c>
      <c r="F143" s="14">
        <v>71007279.671203896</v>
      </c>
      <c r="G143" s="14">
        <v>6804383.8832826167</v>
      </c>
    </row>
    <row r="144" spans="1:7" x14ac:dyDescent="0.3">
      <c r="A144" s="14" t="s">
        <v>835</v>
      </c>
      <c r="B144" s="15">
        <v>728.52248347000011</v>
      </c>
      <c r="C144" s="16">
        <v>14.143872266400001</v>
      </c>
      <c r="D144" s="14" t="s">
        <v>836</v>
      </c>
      <c r="E144" s="14">
        <v>14300724.62801904</v>
      </c>
      <c r="F144" s="14">
        <v>3473411.55522004</v>
      </c>
      <c r="G144" s="14">
        <v>15549775.796986939</v>
      </c>
    </row>
    <row r="145" spans="1:7" x14ac:dyDescent="0.3">
      <c r="A145" s="14" t="s">
        <v>355</v>
      </c>
      <c r="B145" s="15">
        <v>748.58508347000009</v>
      </c>
      <c r="C145" s="16">
        <v>16.268228863200001</v>
      </c>
      <c r="D145" s="14" t="s">
        <v>356</v>
      </c>
      <c r="E145" s="14">
        <v>9369395.1188252084</v>
      </c>
      <c r="F145" s="14">
        <v>16050269.742636951</v>
      </c>
      <c r="G145" s="14">
        <v>8885745.8832897637</v>
      </c>
    </row>
    <row r="146" spans="1:7" x14ac:dyDescent="0.3">
      <c r="A146" s="14" t="s">
        <v>355</v>
      </c>
      <c r="B146" s="15">
        <v>748.58508347000009</v>
      </c>
      <c r="C146" s="16">
        <v>16.003381448999999</v>
      </c>
      <c r="D146" s="14" t="s">
        <v>356</v>
      </c>
      <c r="E146" s="14">
        <v>71698513.557081997</v>
      </c>
      <c r="F146" s="14">
        <v>85875068.209117383</v>
      </c>
      <c r="G146" s="14">
        <v>69190369.12713097</v>
      </c>
    </row>
    <row r="147" spans="1:7" x14ac:dyDescent="0.3">
      <c r="A147" s="14" t="s">
        <v>357</v>
      </c>
      <c r="B147" s="15">
        <v>734.60581847000014</v>
      </c>
      <c r="C147" s="16">
        <v>17.138433799000001</v>
      </c>
      <c r="D147" s="14" t="s">
        <v>358</v>
      </c>
      <c r="E147" s="14">
        <v>17118855.969233371</v>
      </c>
      <c r="F147" s="14">
        <v>29101535.131371502</v>
      </c>
      <c r="G147" s="14">
        <v>17917550.793337841</v>
      </c>
    </row>
    <row r="148" spans="1:7" x14ac:dyDescent="0.3">
      <c r="A148" s="14" t="s">
        <v>357</v>
      </c>
      <c r="B148" s="15">
        <v>734.60581847000014</v>
      </c>
      <c r="C148" s="16">
        <v>16.856525939899999</v>
      </c>
      <c r="D148" s="14" t="s">
        <v>358</v>
      </c>
      <c r="E148" s="14">
        <v>40233210.171880573</v>
      </c>
      <c r="F148" s="14">
        <v>61666411.906682797</v>
      </c>
      <c r="G148" s="14">
        <v>38340721.851073757</v>
      </c>
    </row>
    <row r="149" spans="1:7" x14ac:dyDescent="0.3">
      <c r="A149" s="14" t="s">
        <v>359</v>
      </c>
      <c r="B149" s="15">
        <v>746.56943347000004</v>
      </c>
      <c r="C149" s="16">
        <v>15.025501324</v>
      </c>
      <c r="D149" s="14" t="s">
        <v>360</v>
      </c>
      <c r="E149" s="14">
        <v>179498094.75259241</v>
      </c>
      <c r="F149" s="14">
        <v>187956016.04008409</v>
      </c>
      <c r="G149" s="14">
        <v>157521329.67360279</v>
      </c>
    </row>
    <row r="150" spans="1:7" x14ac:dyDescent="0.3">
      <c r="A150" s="14" t="s">
        <v>363</v>
      </c>
      <c r="B150" s="15">
        <v>744.55378346999998</v>
      </c>
      <c r="C150" s="16">
        <v>16.097643741900001</v>
      </c>
      <c r="D150" s="14" t="s">
        <v>364</v>
      </c>
      <c r="E150" s="14">
        <v>77498354.165319964</v>
      </c>
      <c r="F150" s="14">
        <v>90566917.315904438</v>
      </c>
      <c r="G150" s="14">
        <v>72387777.922013149</v>
      </c>
    </row>
    <row r="151" spans="1:7" x14ac:dyDescent="0.3">
      <c r="A151" s="14" t="s">
        <v>837</v>
      </c>
      <c r="B151" s="15">
        <v>730.57451847000004</v>
      </c>
      <c r="C151" s="16">
        <v>15.6518357869</v>
      </c>
      <c r="D151" s="14" t="s">
        <v>478</v>
      </c>
      <c r="E151" s="14">
        <v>13672576.490849949</v>
      </c>
      <c r="F151" s="14">
        <v>3802032.9349394701</v>
      </c>
      <c r="G151" s="14">
        <v>13910321.106944671</v>
      </c>
    </row>
    <row r="152" spans="1:7" x14ac:dyDescent="0.3">
      <c r="A152" s="14" t="s">
        <v>837</v>
      </c>
      <c r="B152" s="15">
        <v>730.57451847000004</v>
      </c>
      <c r="C152" s="16">
        <v>16.743417603499999</v>
      </c>
      <c r="D152" s="14" t="s">
        <v>478</v>
      </c>
      <c r="E152" s="14">
        <v>6015074.2740747686</v>
      </c>
      <c r="F152" s="14">
        <v>1841608.5806157379</v>
      </c>
      <c r="G152" s="14">
        <v>6321579.1867643073</v>
      </c>
    </row>
    <row r="153" spans="1:7" x14ac:dyDescent="0.3">
      <c r="A153" s="14" t="s">
        <v>838</v>
      </c>
      <c r="B153" s="15">
        <v>742.53813347000016</v>
      </c>
      <c r="C153" s="16">
        <v>14.6186127813</v>
      </c>
      <c r="D153" s="14" t="s">
        <v>839</v>
      </c>
      <c r="E153" s="14">
        <v>6730005.6174473949</v>
      </c>
      <c r="F153" s="14">
        <v>1363888.1842789031</v>
      </c>
      <c r="G153" s="14">
        <v>6048696.4027226986</v>
      </c>
    </row>
    <row r="154" spans="1:7" x14ac:dyDescent="0.3">
      <c r="A154" s="14" t="s">
        <v>840</v>
      </c>
      <c r="B154" s="15">
        <v>740.52248347000011</v>
      </c>
      <c r="C154" s="16">
        <v>13.5648</v>
      </c>
      <c r="D154" s="14" t="s">
        <v>485</v>
      </c>
      <c r="E154" s="14">
        <v>1958194.082490226</v>
      </c>
      <c r="F154" s="14">
        <v>5971479.2179559376</v>
      </c>
      <c r="G154" s="14">
        <v>1734641.6988927471</v>
      </c>
    </row>
    <row r="155" spans="1:7" x14ac:dyDescent="0.3">
      <c r="A155" s="14" t="s">
        <v>365</v>
      </c>
      <c r="B155" s="15">
        <v>762.60073347000014</v>
      </c>
      <c r="C155" s="16">
        <v>16.935697232399999</v>
      </c>
      <c r="D155" s="14" t="s">
        <v>366</v>
      </c>
      <c r="E155" s="14">
        <v>34852578.84565448</v>
      </c>
      <c r="F155" s="14">
        <v>97767835.973493293</v>
      </c>
      <c r="G155" s="14">
        <v>36568955.340546221</v>
      </c>
    </row>
    <row r="156" spans="1:7" x14ac:dyDescent="0.3">
      <c r="A156" s="14" t="s">
        <v>367</v>
      </c>
      <c r="B156" s="15">
        <v>748.6214684700002</v>
      </c>
      <c r="C156" s="16">
        <v>17.842673332</v>
      </c>
      <c r="D156" s="14" t="s">
        <v>368</v>
      </c>
      <c r="E156" s="14">
        <v>84426928.925645605</v>
      </c>
      <c r="F156" s="14">
        <v>211758163.66025251</v>
      </c>
      <c r="G156" s="14">
        <v>89172696.773446456</v>
      </c>
    </row>
    <row r="157" spans="1:7" x14ac:dyDescent="0.3">
      <c r="A157" s="14" t="s">
        <v>369</v>
      </c>
      <c r="B157" s="15">
        <v>760.58508347000009</v>
      </c>
      <c r="C157" s="16">
        <v>15.6982622868</v>
      </c>
      <c r="D157" s="14" t="s">
        <v>370</v>
      </c>
      <c r="E157" s="14">
        <v>1889663502.1886001</v>
      </c>
      <c r="F157" s="14">
        <v>753658680.49092257</v>
      </c>
      <c r="G157" s="14">
        <v>1934479681.306778</v>
      </c>
    </row>
    <row r="158" spans="1:7" x14ac:dyDescent="0.3">
      <c r="A158" s="14" t="s">
        <v>371</v>
      </c>
      <c r="B158" s="15">
        <v>746.60581847000014</v>
      </c>
      <c r="C158" s="16">
        <v>16.547063873100001</v>
      </c>
      <c r="D158" s="14" t="s">
        <v>372</v>
      </c>
      <c r="E158" s="14">
        <v>464570871.87914783</v>
      </c>
      <c r="F158" s="14">
        <v>557250448.09496605</v>
      </c>
      <c r="G158" s="14">
        <v>448542461.85088259</v>
      </c>
    </row>
    <row r="159" spans="1:7" x14ac:dyDescent="0.3">
      <c r="A159" s="14" t="s">
        <v>373</v>
      </c>
      <c r="B159" s="15">
        <v>758.56943347000004</v>
      </c>
      <c r="C159" s="16">
        <v>14.434227393500001</v>
      </c>
      <c r="D159" s="14" t="s">
        <v>374</v>
      </c>
      <c r="E159" s="14">
        <v>127996575.2932743</v>
      </c>
      <c r="F159" s="14">
        <v>224116814.86387631</v>
      </c>
      <c r="G159" s="14">
        <v>130859501.31468379</v>
      </c>
    </row>
    <row r="160" spans="1:7" x14ac:dyDescent="0.3">
      <c r="A160" s="14" t="s">
        <v>373</v>
      </c>
      <c r="B160" s="15">
        <v>758.56943347000004</v>
      </c>
      <c r="C160" s="16">
        <v>14.619959788399999</v>
      </c>
      <c r="D160" s="14" t="s">
        <v>374</v>
      </c>
      <c r="E160" s="14">
        <v>67895320.878453985</v>
      </c>
      <c r="F160" s="14">
        <v>117815039.5892466</v>
      </c>
      <c r="G160" s="14">
        <v>63551486.40320985</v>
      </c>
    </row>
    <row r="161" spans="1:7" x14ac:dyDescent="0.3">
      <c r="A161" s="14" t="s">
        <v>375</v>
      </c>
      <c r="B161" s="15">
        <v>744.59016847000009</v>
      </c>
      <c r="C161" s="16">
        <v>16.325314866500001</v>
      </c>
      <c r="D161" s="14" t="s">
        <v>376</v>
      </c>
      <c r="E161" s="14">
        <v>177326708.70223171</v>
      </c>
      <c r="F161" s="14">
        <v>164401836.33744249</v>
      </c>
      <c r="G161" s="14">
        <v>157160220.09908769</v>
      </c>
    </row>
    <row r="162" spans="1:7" x14ac:dyDescent="0.3">
      <c r="A162" s="14" t="s">
        <v>377</v>
      </c>
      <c r="B162" s="15">
        <v>756.55378346999998</v>
      </c>
      <c r="C162" s="16">
        <v>15.585698476199999</v>
      </c>
      <c r="D162" s="14" t="s">
        <v>378</v>
      </c>
      <c r="E162" s="14">
        <v>16570880.238387231</v>
      </c>
      <c r="F162" s="14">
        <v>3469268.1740822289</v>
      </c>
      <c r="G162" s="14">
        <v>17715194.291573361</v>
      </c>
    </row>
    <row r="163" spans="1:7" x14ac:dyDescent="0.3">
      <c r="A163" s="14" t="s">
        <v>377</v>
      </c>
      <c r="B163" s="15">
        <v>756.55378346999998</v>
      </c>
      <c r="C163" s="16">
        <v>13.283613840099999</v>
      </c>
      <c r="D163" s="14" t="s">
        <v>378</v>
      </c>
      <c r="E163" s="14">
        <v>2115099.709445422</v>
      </c>
      <c r="F163" s="14">
        <v>17283776.06457001</v>
      </c>
      <c r="G163" s="14">
        <v>1838583.431815943</v>
      </c>
    </row>
    <row r="164" spans="1:7" x14ac:dyDescent="0.3">
      <c r="A164" s="14" t="s">
        <v>379</v>
      </c>
      <c r="B164" s="15">
        <v>742.57451847000004</v>
      </c>
      <c r="C164" s="16">
        <v>16.452717727900001</v>
      </c>
      <c r="D164" s="14" t="s">
        <v>380</v>
      </c>
      <c r="E164" s="14">
        <v>32117633.19057915</v>
      </c>
      <c r="F164" s="14">
        <v>4751552.6690942347</v>
      </c>
      <c r="G164" s="14">
        <v>32193968.081344191</v>
      </c>
    </row>
    <row r="165" spans="1:7" x14ac:dyDescent="0.3">
      <c r="A165" s="14" t="s">
        <v>379</v>
      </c>
      <c r="B165" s="15">
        <v>742.57451847000004</v>
      </c>
      <c r="C165" s="16">
        <v>15.2530063758</v>
      </c>
      <c r="D165" s="14" t="s">
        <v>380</v>
      </c>
      <c r="E165" s="14">
        <v>9305945.3367009871</v>
      </c>
      <c r="F165" s="14">
        <v>11631464.138199851</v>
      </c>
      <c r="G165" s="14">
        <v>8457999.5066647138</v>
      </c>
    </row>
    <row r="166" spans="1:7" x14ac:dyDescent="0.3">
      <c r="A166" s="14" t="s">
        <v>841</v>
      </c>
      <c r="B166" s="15">
        <v>754.53813347000016</v>
      </c>
      <c r="C166" s="16">
        <v>14.314200870000001</v>
      </c>
      <c r="D166" s="14" t="s">
        <v>842</v>
      </c>
      <c r="E166" s="14">
        <v>60455850.191037647</v>
      </c>
      <c r="F166" s="14">
        <v>5059723.8212818457</v>
      </c>
      <c r="G166" s="14">
        <v>71983285.15419507</v>
      </c>
    </row>
    <row r="167" spans="1:7" x14ac:dyDescent="0.3">
      <c r="A167" s="14" t="s">
        <v>843</v>
      </c>
      <c r="B167" s="15">
        <v>740.55886846999999</v>
      </c>
      <c r="C167" s="16">
        <v>15.200597995200001</v>
      </c>
      <c r="D167" s="14" t="s">
        <v>844</v>
      </c>
      <c r="E167" s="14">
        <v>17931717.802364241</v>
      </c>
      <c r="F167" s="14">
        <v>6677020.9909365308</v>
      </c>
      <c r="G167" s="14">
        <v>17366017.967195611</v>
      </c>
    </row>
    <row r="168" spans="1:7" x14ac:dyDescent="0.3">
      <c r="A168" s="14" t="s">
        <v>845</v>
      </c>
      <c r="B168" s="15">
        <v>736.52756847000012</v>
      </c>
      <c r="C168" s="16">
        <v>15.106056401</v>
      </c>
      <c r="D168" s="14" t="s">
        <v>846</v>
      </c>
      <c r="E168" s="14">
        <v>706060.37127167208</v>
      </c>
      <c r="F168" s="14">
        <v>749128.7374743832</v>
      </c>
      <c r="G168" s="14">
        <v>712011.72022243531</v>
      </c>
    </row>
    <row r="169" spans="1:7" x14ac:dyDescent="0.3">
      <c r="A169" s="14" t="s">
        <v>381</v>
      </c>
      <c r="B169" s="15">
        <v>774.60073347000014</v>
      </c>
      <c r="C169" s="16">
        <v>16.3713835826</v>
      </c>
      <c r="D169" s="14" t="s">
        <v>382</v>
      </c>
      <c r="E169" s="14">
        <v>94346205.903722882</v>
      </c>
      <c r="F169" s="14">
        <v>95897261.564537123</v>
      </c>
      <c r="G169" s="14">
        <v>86782594.495492026</v>
      </c>
    </row>
    <row r="170" spans="1:7" x14ac:dyDescent="0.3">
      <c r="A170" s="14" t="s">
        <v>381</v>
      </c>
      <c r="B170" s="15">
        <v>774.60073347000014</v>
      </c>
      <c r="C170" s="16">
        <v>16.122504500800002</v>
      </c>
      <c r="D170" s="14" t="s">
        <v>382</v>
      </c>
      <c r="E170" s="14">
        <v>81316274.319127157</v>
      </c>
      <c r="F170" s="14">
        <v>105289958.95962121</v>
      </c>
      <c r="G170" s="14">
        <v>74037816.487920031</v>
      </c>
    </row>
    <row r="171" spans="1:7" x14ac:dyDescent="0.3">
      <c r="A171" s="14" t="s">
        <v>385</v>
      </c>
      <c r="B171" s="15">
        <v>758.60581847000014</v>
      </c>
      <c r="C171" s="16">
        <v>15.9269954273</v>
      </c>
      <c r="D171" s="14" t="s">
        <v>386</v>
      </c>
      <c r="E171" s="14">
        <v>10062115.988988681</v>
      </c>
      <c r="F171" s="14">
        <v>9967120.2180046067</v>
      </c>
      <c r="G171" s="14">
        <v>8895969.1155799981</v>
      </c>
    </row>
    <row r="172" spans="1:7" x14ac:dyDescent="0.3">
      <c r="A172" s="14" t="s">
        <v>387</v>
      </c>
      <c r="B172" s="15">
        <v>770.56943347000004</v>
      </c>
      <c r="C172" s="16">
        <v>15.996166411200001</v>
      </c>
      <c r="D172" s="14" t="s">
        <v>388</v>
      </c>
      <c r="E172" s="14">
        <v>13632749.61968595</v>
      </c>
      <c r="F172" s="14">
        <v>1352497.9725522981</v>
      </c>
      <c r="G172" s="14">
        <v>12531863.36125409</v>
      </c>
    </row>
    <row r="173" spans="1:7" x14ac:dyDescent="0.3">
      <c r="A173" s="14" t="s">
        <v>847</v>
      </c>
      <c r="B173" s="15">
        <v>768.55378346999998</v>
      </c>
      <c r="C173" s="16">
        <v>16.057680383699999</v>
      </c>
      <c r="D173" s="14" t="s">
        <v>500</v>
      </c>
      <c r="E173" s="14">
        <v>5654735.4790728437</v>
      </c>
      <c r="F173" s="14">
        <v>23489072.785131101</v>
      </c>
      <c r="G173" s="14">
        <v>5674940.5978802098</v>
      </c>
    </row>
    <row r="174" spans="1:7" x14ac:dyDescent="0.3">
      <c r="A174" s="14" t="s">
        <v>847</v>
      </c>
      <c r="B174" s="15">
        <v>768.55378346999998</v>
      </c>
      <c r="C174" s="16">
        <v>15.027605941299999</v>
      </c>
      <c r="D174" s="14" t="s">
        <v>500</v>
      </c>
      <c r="E174" s="14">
        <v>33061758.46677871</v>
      </c>
      <c r="F174" s="14">
        <v>4269065.403582681</v>
      </c>
      <c r="G174" s="14">
        <v>27734172.85171039</v>
      </c>
    </row>
    <row r="175" spans="1:7" x14ac:dyDescent="0.3">
      <c r="A175" s="14" t="s">
        <v>389</v>
      </c>
      <c r="B175" s="15">
        <v>790.63203347000001</v>
      </c>
      <c r="C175" s="16">
        <v>18.324226168500001</v>
      </c>
      <c r="D175" s="14" t="s">
        <v>390</v>
      </c>
      <c r="E175" s="14">
        <v>2574197.3615948362</v>
      </c>
      <c r="F175" s="14">
        <v>22218923.970147852</v>
      </c>
      <c r="G175" s="14">
        <v>2709890.811020582</v>
      </c>
    </row>
    <row r="176" spans="1:7" x14ac:dyDescent="0.3">
      <c r="A176" s="14" t="s">
        <v>848</v>
      </c>
      <c r="B176" s="15">
        <v>776.65276847000007</v>
      </c>
      <c r="C176" s="16">
        <v>19.298085278399999</v>
      </c>
      <c r="D176" s="14" t="s">
        <v>849</v>
      </c>
      <c r="E176" s="14">
        <v>7569748.7878152924</v>
      </c>
      <c r="F176" s="14">
        <v>42196935.154866129</v>
      </c>
      <c r="G176" s="14">
        <v>7894283.0059705628</v>
      </c>
    </row>
    <row r="177" spans="1:7" x14ac:dyDescent="0.3">
      <c r="A177" s="14" t="s">
        <v>391</v>
      </c>
      <c r="B177" s="15">
        <v>788.61638347000019</v>
      </c>
      <c r="C177" s="16">
        <v>17.039753403199999</v>
      </c>
      <c r="D177" s="14" t="s">
        <v>392</v>
      </c>
      <c r="E177" s="14">
        <v>439040191.06801718</v>
      </c>
      <c r="F177" s="14">
        <v>527488920.42474979</v>
      </c>
      <c r="G177" s="14">
        <v>405839958.57630068</v>
      </c>
    </row>
    <row r="178" spans="1:7" x14ac:dyDescent="0.3">
      <c r="A178" s="14" t="s">
        <v>393</v>
      </c>
      <c r="B178" s="15">
        <v>774.63711847000002</v>
      </c>
      <c r="C178" s="16">
        <v>17.938668162900001</v>
      </c>
      <c r="D178" s="14" t="s">
        <v>394</v>
      </c>
      <c r="E178" s="14">
        <v>128482459.99556039</v>
      </c>
      <c r="F178" s="14">
        <v>294053248.74100381</v>
      </c>
      <c r="G178" s="14">
        <v>122907574.9037831</v>
      </c>
    </row>
    <row r="179" spans="1:7" x14ac:dyDescent="0.3">
      <c r="A179" s="14" t="s">
        <v>395</v>
      </c>
      <c r="B179" s="15">
        <v>786.60073347000014</v>
      </c>
      <c r="C179" s="16">
        <v>15.782987608899999</v>
      </c>
      <c r="D179" s="14" t="s">
        <v>396</v>
      </c>
      <c r="E179" s="14">
        <v>668266517.37499309</v>
      </c>
      <c r="F179" s="14">
        <v>440586216.30576742</v>
      </c>
      <c r="G179" s="14">
        <v>648245983.37342107</v>
      </c>
    </row>
    <row r="180" spans="1:7" x14ac:dyDescent="0.3">
      <c r="A180" s="14" t="s">
        <v>399</v>
      </c>
      <c r="B180" s="15">
        <v>784.58508347000009</v>
      </c>
      <c r="C180" s="16">
        <v>15.4178195828</v>
      </c>
      <c r="D180" s="14" t="s">
        <v>400</v>
      </c>
      <c r="E180" s="14">
        <v>2187980.5800123392</v>
      </c>
      <c r="F180" s="14">
        <v>3613907.2749869139</v>
      </c>
      <c r="G180" s="14">
        <v>2082274.7524243561</v>
      </c>
    </row>
    <row r="181" spans="1:7" x14ac:dyDescent="0.3">
      <c r="A181" s="14" t="s">
        <v>399</v>
      </c>
      <c r="B181" s="15">
        <v>784.58508347000009</v>
      </c>
      <c r="C181" s="16">
        <v>16.929869886999999</v>
      </c>
      <c r="D181" s="14" t="s">
        <v>400</v>
      </c>
      <c r="E181" s="14">
        <v>6092147.2680414049</v>
      </c>
      <c r="F181" s="14">
        <v>2990241.91822945</v>
      </c>
      <c r="G181" s="14">
        <v>6292427.0294285454</v>
      </c>
    </row>
    <row r="182" spans="1:7" x14ac:dyDescent="0.3">
      <c r="A182" s="14" t="s">
        <v>399</v>
      </c>
      <c r="B182" s="15">
        <v>784.58508347000009</v>
      </c>
      <c r="C182" s="16">
        <v>14.721406879</v>
      </c>
      <c r="D182" s="14" t="s">
        <v>400</v>
      </c>
      <c r="E182" s="14">
        <v>21947674.50434804</v>
      </c>
      <c r="F182" s="14">
        <v>59423206.222411148</v>
      </c>
      <c r="G182" s="14">
        <v>20203535.271365639</v>
      </c>
    </row>
    <row r="183" spans="1:7" x14ac:dyDescent="0.3">
      <c r="A183" s="14" t="s">
        <v>399</v>
      </c>
      <c r="B183" s="15">
        <v>784.58508347000009</v>
      </c>
      <c r="C183" s="16">
        <v>14.9613606792</v>
      </c>
      <c r="D183" s="14" t="s">
        <v>400</v>
      </c>
      <c r="E183" s="14">
        <v>15907081.384107141</v>
      </c>
      <c r="F183" s="14">
        <v>21218880.753533769</v>
      </c>
      <c r="G183" s="14">
        <v>14835226.604783781</v>
      </c>
    </row>
    <row r="184" spans="1:7" x14ac:dyDescent="0.3">
      <c r="A184" s="14" t="s">
        <v>401</v>
      </c>
      <c r="B184" s="15">
        <v>770.60581847000014</v>
      </c>
      <c r="C184" s="16">
        <v>17.851803947499999</v>
      </c>
      <c r="D184" s="14" t="s">
        <v>402</v>
      </c>
      <c r="E184" s="14">
        <v>12616336.887047989</v>
      </c>
      <c r="F184" s="14">
        <v>12083580.71871727</v>
      </c>
      <c r="G184" s="14">
        <v>13609384.304990441</v>
      </c>
    </row>
    <row r="185" spans="1:7" x14ac:dyDescent="0.3">
      <c r="A185" s="14" t="s">
        <v>403</v>
      </c>
      <c r="B185" s="15">
        <v>782.56943347000004</v>
      </c>
      <c r="C185" s="16">
        <v>14.377107497600001</v>
      </c>
      <c r="D185" s="14" t="s">
        <v>404</v>
      </c>
      <c r="E185" s="14">
        <v>9928277.7435919717</v>
      </c>
      <c r="F185" s="14">
        <v>8797393.4138773568</v>
      </c>
      <c r="G185" s="14">
        <v>9683417.5437362716</v>
      </c>
    </row>
    <row r="186" spans="1:7" x14ac:dyDescent="0.3">
      <c r="A186" s="14" t="s">
        <v>403</v>
      </c>
      <c r="B186" s="15">
        <v>782.56943347000004</v>
      </c>
      <c r="C186" s="16">
        <v>15.674582002499999</v>
      </c>
      <c r="D186" s="14" t="s">
        <v>404</v>
      </c>
      <c r="E186" s="14">
        <v>151782050.9752177</v>
      </c>
      <c r="F186" s="14">
        <v>4338942.4339941191</v>
      </c>
      <c r="G186" s="14">
        <v>173945413.8905943</v>
      </c>
    </row>
    <row r="187" spans="1:7" x14ac:dyDescent="0.3">
      <c r="A187" s="14" t="s">
        <v>405</v>
      </c>
      <c r="B187" s="15">
        <v>768.59016847000009</v>
      </c>
      <c r="C187" s="16">
        <v>15.240920994</v>
      </c>
      <c r="D187" s="14" t="s">
        <v>406</v>
      </c>
      <c r="E187" s="14">
        <v>6872886.2505922569</v>
      </c>
      <c r="F187" s="14">
        <v>15237363.17270915</v>
      </c>
      <c r="G187" s="14">
        <v>6290849.9229212087</v>
      </c>
    </row>
    <row r="188" spans="1:7" x14ac:dyDescent="0.3">
      <c r="A188" s="14" t="s">
        <v>405</v>
      </c>
      <c r="B188" s="15">
        <v>768.59016847000009</v>
      </c>
      <c r="C188" s="16">
        <v>16.548783024599999</v>
      </c>
      <c r="D188" s="14" t="s">
        <v>406</v>
      </c>
      <c r="E188" s="14">
        <v>88126335.630757153</v>
      </c>
      <c r="F188" s="14">
        <v>11027354.04068009</v>
      </c>
      <c r="G188" s="14">
        <v>88848475.768764049</v>
      </c>
    </row>
    <row r="189" spans="1:7" x14ac:dyDescent="0.3">
      <c r="A189" s="14" t="s">
        <v>407</v>
      </c>
      <c r="B189" s="15">
        <v>780.55378346999998</v>
      </c>
      <c r="C189" s="16">
        <v>14.4405394158</v>
      </c>
      <c r="D189" s="14" t="s">
        <v>408</v>
      </c>
      <c r="E189" s="14">
        <v>22220933.64091216</v>
      </c>
      <c r="F189" s="14">
        <v>4157779.5188607462</v>
      </c>
      <c r="G189" s="14">
        <v>22631741.163824469</v>
      </c>
    </row>
    <row r="190" spans="1:7" x14ac:dyDescent="0.3">
      <c r="A190" s="14" t="s">
        <v>409</v>
      </c>
      <c r="B190" s="15">
        <v>766.57451847000004</v>
      </c>
      <c r="C190" s="16">
        <v>14.9699898158</v>
      </c>
      <c r="D190" s="14" t="s">
        <v>410</v>
      </c>
      <c r="E190" s="14">
        <v>3810062.8954494041</v>
      </c>
      <c r="F190" s="14">
        <v>3507166.7856657938</v>
      </c>
      <c r="G190" s="14">
        <v>3383500.068832878</v>
      </c>
    </row>
    <row r="191" spans="1:7" x14ac:dyDescent="0.3">
      <c r="A191" s="14" t="s">
        <v>409</v>
      </c>
      <c r="B191" s="15">
        <v>766.57451847000004</v>
      </c>
      <c r="C191" s="16">
        <v>14.265875230000001</v>
      </c>
      <c r="D191" s="14" t="s">
        <v>410</v>
      </c>
      <c r="E191" s="14">
        <v>1181401.3973316599</v>
      </c>
      <c r="F191" s="14">
        <v>1726602.857664275</v>
      </c>
      <c r="G191" s="14">
        <v>1074768.5038722509</v>
      </c>
    </row>
    <row r="192" spans="1:7" x14ac:dyDescent="0.3">
      <c r="A192" s="14" t="s">
        <v>850</v>
      </c>
      <c r="B192" s="15">
        <v>778.53813347000016</v>
      </c>
      <c r="C192" s="16">
        <v>12.025366356499999</v>
      </c>
      <c r="D192" s="14" t="s">
        <v>851</v>
      </c>
      <c r="E192" s="14">
        <v>157789.54728461549</v>
      </c>
      <c r="F192" s="14">
        <v>1107538.6283716511</v>
      </c>
      <c r="G192" s="14">
        <v>113544.77983072661</v>
      </c>
    </row>
    <row r="193" spans="1:7" x14ac:dyDescent="0.3">
      <c r="A193" s="14" t="s">
        <v>852</v>
      </c>
      <c r="B193" s="15">
        <v>762.54321847000017</v>
      </c>
      <c r="C193" s="16">
        <v>15.359063319500001</v>
      </c>
      <c r="D193" s="14" t="s">
        <v>853</v>
      </c>
      <c r="E193" s="14">
        <v>1466446.4214324891</v>
      </c>
      <c r="F193" s="14">
        <v>1478757.105098888</v>
      </c>
      <c r="G193" s="14">
        <v>1455098.5574236361</v>
      </c>
    </row>
    <row r="194" spans="1:7" x14ac:dyDescent="0.3">
      <c r="A194" s="14" t="s">
        <v>411</v>
      </c>
      <c r="B194" s="15">
        <v>802.63203347000001</v>
      </c>
      <c r="C194" s="16">
        <v>17.7231202649</v>
      </c>
      <c r="D194" s="14" t="s">
        <v>412</v>
      </c>
      <c r="E194" s="14">
        <v>7071037.4722692072</v>
      </c>
      <c r="F194" s="14">
        <v>18057714.978496369</v>
      </c>
      <c r="G194" s="14">
        <v>6920203.1489370018</v>
      </c>
    </row>
    <row r="195" spans="1:7" x14ac:dyDescent="0.3">
      <c r="A195" s="14" t="s">
        <v>411</v>
      </c>
      <c r="B195" s="15">
        <v>802.63203347000001</v>
      </c>
      <c r="C195" s="16">
        <v>17.417262286100001</v>
      </c>
      <c r="D195" s="14" t="s">
        <v>412</v>
      </c>
      <c r="E195" s="14">
        <v>11397224.38710558</v>
      </c>
      <c r="F195" s="14">
        <v>31407208.713721771</v>
      </c>
      <c r="G195" s="14">
        <v>10499421.446460569</v>
      </c>
    </row>
    <row r="196" spans="1:7" x14ac:dyDescent="0.3">
      <c r="A196" s="14" t="s">
        <v>415</v>
      </c>
      <c r="B196" s="15">
        <v>800.61638346999996</v>
      </c>
      <c r="C196" s="16">
        <v>16.367986695399999</v>
      </c>
      <c r="D196" s="14" t="s">
        <v>416</v>
      </c>
      <c r="E196" s="14">
        <v>31401154.85921504</v>
      </c>
      <c r="F196" s="14">
        <v>37267015.731865726</v>
      </c>
      <c r="G196" s="14">
        <v>28875800.21688221</v>
      </c>
    </row>
    <row r="197" spans="1:7" x14ac:dyDescent="0.3">
      <c r="A197" s="14" t="s">
        <v>854</v>
      </c>
      <c r="B197" s="15">
        <v>786.63711847000002</v>
      </c>
      <c r="C197" s="16">
        <v>19.91</v>
      </c>
      <c r="D197" s="14" t="s">
        <v>511</v>
      </c>
      <c r="E197" s="14">
        <v>475289.55039982742</v>
      </c>
      <c r="F197" s="14">
        <v>240805.59697127511</v>
      </c>
      <c r="G197" s="14">
        <v>452350.77796599432</v>
      </c>
    </row>
    <row r="198" spans="1:7" x14ac:dyDescent="0.3">
      <c r="A198" s="14" t="s">
        <v>855</v>
      </c>
      <c r="B198" s="15">
        <v>796.58508347000009</v>
      </c>
      <c r="C198" s="16">
        <v>16.371622826900001</v>
      </c>
      <c r="D198" s="14" t="s">
        <v>856</v>
      </c>
      <c r="E198" s="14">
        <v>16250407.728256101</v>
      </c>
      <c r="F198" s="14">
        <v>1727388.416575029</v>
      </c>
      <c r="G198" s="14">
        <v>13692787.18374333</v>
      </c>
    </row>
    <row r="199" spans="1:7" x14ac:dyDescent="0.3">
      <c r="A199" s="14" t="s">
        <v>857</v>
      </c>
      <c r="B199" s="15">
        <v>782.60581847000014</v>
      </c>
      <c r="C199" s="16">
        <v>17.228323065400001</v>
      </c>
      <c r="D199" s="14" t="s">
        <v>858</v>
      </c>
      <c r="E199" s="14">
        <v>4649617.4916167138</v>
      </c>
      <c r="F199" s="14">
        <v>2726105.4340093639</v>
      </c>
      <c r="G199" s="14">
        <v>4248100.0853800969</v>
      </c>
    </row>
    <row r="200" spans="1:7" x14ac:dyDescent="0.3">
      <c r="A200" s="14" t="s">
        <v>859</v>
      </c>
      <c r="B200" s="15">
        <v>794.56943347000004</v>
      </c>
      <c r="C200" s="16">
        <v>15.1205348521</v>
      </c>
      <c r="D200" s="14" t="s">
        <v>860</v>
      </c>
      <c r="E200" s="14">
        <v>7736837.0818288587</v>
      </c>
      <c r="F200" s="14">
        <v>2277634.0052147862</v>
      </c>
      <c r="G200" s="14">
        <v>6380455.8711536173</v>
      </c>
    </row>
    <row r="201" spans="1:7" x14ac:dyDescent="0.3">
      <c r="A201" s="14" t="s">
        <v>859</v>
      </c>
      <c r="B201" s="15">
        <v>794.56943347000004</v>
      </c>
      <c r="C201" s="16">
        <v>16.080285555900002</v>
      </c>
      <c r="D201" s="14" t="s">
        <v>860</v>
      </c>
      <c r="E201" s="14">
        <v>1372237.6388925</v>
      </c>
      <c r="F201" s="14">
        <v>7987791.9931426151</v>
      </c>
      <c r="G201" s="14">
        <v>1184540.1009581001</v>
      </c>
    </row>
    <row r="202" spans="1:7" x14ac:dyDescent="0.3">
      <c r="A202" s="14" t="s">
        <v>861</v>
      </c>
      <c r="B202" s="15">
        <v>818.66333347000011</v>
      </c>
      <c r="C202" s="16">
        <v>19.772892818900001</v>
      </c>
      <c r="D202" s="14" t="s">
        <v>862</v>
      </c>
      <c r="E202" s="14">
        <v>558065.30001088534</v>
      </c>
      <c r="F202" s="14">
        <v>11688718.952742729</v>
      </c>
      <c r="G202" s="14">
        <v>554837.57745789737</v>
      </c>
    </row>
    <row r="203" spans="1:7" x14ac:dyDescent="0.3">
      <c r="A203" s="14" t="s">
        <v>417</v>
      </c>
      <c r="B203" s="15">
        <v>816.64768347000006</v>
      </c>
      <c r="C203" s="16">
        <v>18.3917229748</v>
      </c>
      <c r="D203" s="14" t="s">
        <v>418</v>
      </c>
      <c r="E203" s="14">
        <v>14013973.941779571</v>
      </c>
      <c r="F203" s="14">
        <v>70568180.371625289</v>
      </c>
      <c r="G203" s="14">
        <v>14006573.6352096</v>
      </c>
    </row>
    <row r="204" spans="1:7" x14ac:dyDescent="0.3">
      <c r="A204" s="14" t="s">
        <v>863</v>
      </c>
      <c r="B204" s="15">
        <v>812.61638346999996</v>
      </c>
      <c r="C204" s="16">
        <v>18.321870780099999</v>
      </c>
      <c r="D204" s="14" t="s">
        <v>864</v>
      </c>
      <c r="E204" s="14">
        <v>400415.05979337019</v>
      </c>
      <c r="F204" s="14">
        <v>1920702.8956062689</v>
      </c>
      <c r="G204" s="14">
        <v>396702.46139373252</v>
      </c>
    </row>
    <row r="205" spans="1:7" x14ac:dyDescent="0.3">
      <c r="A205" s="14" t="s">
        <v>423</v>
      </c>
      <c r="B205" s="15">
        <v>798.63711847000002</v>
      </c>
      <c r="C205" s="16">
        <v>19.2895</v>
      </c>
      <c r="D205" s="14" t="s">
        <v>424</v>
      </c>
      <c r="E205" s="14">
        <v>1284992.001180859</v>
      </c>
      <c r="F205" s="14">
        <v>6319717.5569715304</v>
      </c>
      <c r="G205" s="14">
        <v>1253419.7819267651</v>
      </c>
    </row>
    <row r="206" spans="1:7" x14ac:dyDescent="0.3">
      <c r="A206" s="14" t="s">
        <v>425</v>
      </c>
      <c r="B206" s="15">
        <v>810.60073347000014</v>
      </c>
      <c r="C206" s="16">
        <v>15.0563690031</v>
      </c>
      <c r="D206" s="14" t="s">
        <v>426</v>
      </c>
      <c r="E206" s="14">
        <v>3947504.7768306672</v>
      </c>
      <c r="F206" s="14">
        <v>10420076.357970379</v>
      </c>
      <c r="G206" s="14">
        <v>3711764.333723451</v>
      </c>
    </row>
    <row r="207" spans="1:7" x14ac:dyDescent="0.3">
      <c r="A207" s="14" t="s">
        <v>425</v>
      </c>
      <c r="B207" s="15">
        <v>810.60073347000014</v>
      </c>
      <c r="C207" s="16">
        <v>17.052460723199999</v>
      </c>
      <c r="D207" s="14" t="s">
        <v>426</v>
      </c>
      <c r="E207" s="14">
        <v>81589054.035516456</v>
      </c>
      <c r="F207" s="14">
        <v>14612743.109995751</v>
      </c>
      <c r="G207" s="14">
        <v>75831800.0608913</v>
      </c>
    </row>
    <row r="208" spans="1:7" x14ac:dyDescent="0.3">
      <c r="A208" s="14" t="s">
        <v>427</v>
      </c>
      <c r="B208" s="15">
        <v>796.62146846999997</v>
      </c>
      <c r="C208" s="16">
        <v>16.585250991900001</v>
      </c>
      <c r="D208" s="14" t="s">
        <v>428</v>
      </c>
      <c r="E208" s="14">
        <v>4743028.6562542198</v>
      </c>
      <c r="F208" s="14">
        <v>4709810.5421200041</v>
      </c>
      <c r="G208" s="14">
        <v>4781188.8292147284</v>
      </c>
    </row>
    <row r="209" spans="1:7" x14ac:dyDescent="0.3">
      <c r="A209" s="14" t="s">
        <v>427</v>
      </c>
      <c r="B209" s="15">
        <v>796.62146846999997</v>
      </c>
      <c r="C209" s="16">
        <v>17.9375861179</v>
      </c>
      <c r="D209" s="14" t="s">
        <v>428</v>
      </c>
      <c r="E209" s="14">
        <v>20038881.086264949</v>
      </c>
      <c r="F209" s="14">
        <v>18293390.455134939</v>
      </c>
      <c r="G209" s="14">
        <v>19269841.213792611</v>
      </c>
    </row>
    <row r="210" spans="1:7" x14ac:dyDescent="0.3">
      <c r="A210" s="14" t="s">
        <v>429</v>
      </c>
      <c r="B210" s="15">
        <v>808.58508347000009</v>
      </c>
      <c r="C210" s="16">
        <v>15.8084075743</v>
      </c>
      <c r="D210" s="14" t="s">
        <v>430</v>
      </c>
      <c r="E210" s="14">
        <v>68117643.405252859</v>
      </c>
      <c r="F210" s="14">
        <v>5352172.5403325874</v>
      </c>
      <c r="G210" s="14">
        <v>72677697.670595989</v>
      </c>
    </row>
    <row r="211" spans="1:7" x14ac:dyDescent="0.3">
      <c r="A211" s="14" t="s">
        <v>429</v>
      </c>
      <c r="B211" s="15">
        <v>808.58508347000009</v>
      </c>
      <c r="C211" s="16">
        <v>14.422761854000001</v>
      </c>
      <c r="D211" s="14" t="s">
        <v>430</v>
      </c>
      <c r="E211" s="14">
        <v>9372574.7176884413</v>
      </c>
      <c r="F211" s="14">
        <v>10799598.30043154</v>
      </c>
      <c r="G211" s="14">
        <v>8394092.8574563991</v>
      </c>
    </row>
    <row r="212" spans="1:7" x14ac:dyDescent="0.3">
      <c r="A212" s="14" t="s">
        <v>431</v>
      </c>
      <c r="B212" s="15">
        <v>794.60581847000014</v>
      </c>
      <c r="C212" s="16">
        <v>16.5879788222</v>
      </c>
      <c r="D212" s="14" t="s">
        <v>432</v>
      </c>
      <c r="E212" s="14">
        <v>22432749.86655166</v>
      </c>
      <c r="F212" s="14">
        <v>2211158.673910141</v>
      </c>
      <c r="G212" s="14">
        <v>22261624.009517089</v>
      </c>
    </row>
    <row r="213" spans="1:7" x14ac:dyDescent="0.3">
      <c r="A213" s="14" t="s">
        <v>431</v>
      </c>
      <c r="B213" s="15">
        <v>794.60581847000014</v>
      </c>
      <c r="C213" s="16">
        <v>15.2714958843</v>
      </c>
      <c r="D213" s="14" t="s">
        <v>432</v>
      </c>
      <c r="E213" s="14">
        <v>5699551.5818790467</v>
      </c>
      <c r="F213" s="14">
        <v>12791084.842144471</v>
      </c>
      <c r="G213" s="14">
        <v>5489376.7145048724</v>
      </c>
    </row>
    <row r="214" spans="1:7" x14ac:dyDescent="0.3">
      <c r="A214" s="14" t="s">
        <v>433</v>
      </c>
      <c r="B214" s="15">
        <v>806.56943347000004</v>
      </c>
      <c r="C214" s="16">
        <v>14.716650470199999</v>
      </c>
      <c r="D214" s="14" t="s">
        <v>434</v>
      </c>
      <c r="E214" s="14">
        <v>2888044.2917053401</v>
      </c>
      <c r="F214" s="14">
        <v>1884375.840497575</v>
      </c>
      <c r="G214" s="14">
        <v>2919072.9989522812</v>
      </c>
    </row>
    <row r="215" spans="1:7" x14ac:dyDescent="0.3">
      <c r="A215" s="14" t="s">
        <v>433</v>
      </c>
      <c r="B215" s="15">
        <v>806.56943347000004</v>
      </c>
      <c r="C215" s="16">
        <v>13.966722194700001</v>
      </c>
      <c r="D215" s="14" t="s">
        <v>434</v>
      </c>
      <c r="E215" s="14">
        <v>7239122.3214725442</v>
      </c>
      <c r="F215" s="14">
        <v>85791722.500370339</v>
      </c>
      <c r="G215" s="14">
        <v>5906600.2004989441</v>
      </c>
    </row>
    <row r="216" spans="1:7" x14ac:dyDescent="0.3">
      <c r="A216" s="14" t="s">
        <v>435</v>
      </c>
      <c r="B216" s="15">
        <v>792.59016847000009</v>
      </c>
      <c r="C216" s="16">
        <v>14.8138314884</v>
      </c>
      <c r="D216" s="14" t="s">
        <v>436</v>
      </c>
      <c r="E216" s="14">
        <v>3176171.9093824341</v>
      </c>
      <c r="F216" s="14">
        <v>8254054.3300783345</v>
      </c>
      <c r="G216" s="14">
        <v>2784674.1057367758</v>
      </c>
    </row>
    <row r="217" spans="1:7" x14ac:dyDescent="0.3">
      <c r="A217" s="14" t="s">
        <v>435</v>
      </c>
      <c r="B217" s="15">
        <v>792.59016847000009</v>
      </c>
      <c r="C217" s="16">
        <v>16.365827526699999</v>
      </c>
      <c r="D217" s="14" t="s">
        <v>436</v>
      </c>
      <c r="E217" s="14">
        <v>6250134.7332933024</v>
      </c>
      <c r="F217" s="14">
        <v>920008.56733697141</v>
      </c>
      <c r="G217" s="14">
        <v>5108706.278254061</v>
      </c>
    </row>
    <row r="218" spans="1:7" x14ac:dyDescent="0.3">
      <c r="A218" s="14" t="s">
        <v>435</v>
      </c>
      <c r="B218" s="15">
        <v>792.59016847000009</v>
      </c>
      <c r="C218" s="16">
        <v>15.025251902799999</v>
      </c>
      <c r="D218" s="14" t="s">
        <v>436</v>
      </c>
      <c r="E218" s="14">
        <v>3547409.273858292</v>
      </c>
      <c r="F218" s="14">
        <v>3437783.8405493959</v>
      </c>
      <c r="G218" s="14">
        <v>2868956.7116806749</v>
      </c>
    </row>
    <row r="219" spans="1:7" x14ac:dyDescent="0.3">
      <c r="A219" s="14" t="s">
        <v>865</v>
      </c>
      <c r="B219" s="15">
        <v>828.64768347000006</v>
      </c>
      <c r="C219" s="16">
        <v>17.6499042045</v>
      </c>
      <c r="D219" s="14" t="s">
        <v>866</v>
      </c>
      <c r="E219" s="14">
        <v>3289195.98008767</v>
      </c>
      <c r="F219" s="14">
        <v>9840348.1034378707</v>
      </c>
      <c r="G219" s="14">
        <v>3022145.5403394452</v>
      </c>
    </row>
    <row r="220" spans="1:7" x14ac:dyDescent="0.3">
      <c r="A220" s="14" t="s">
        <v>867</v>
      </c>
      <c r="B220" s="15">
        <v>822.60073347000014</v>
      </c>
      <c r="C220" s="16">
        <v>16.371707562800001</v>
      </c>
      <c r="D220" s="14" t="s">
        <v>868</v>
      </c>
      <c r="E220" s="14">
        <v>4605985.1591075296</v>
      </c>
      <c r="F220" s="14">
        <v>203053.3224580634</v>
      </c>
      <c r="G220" s="14">
        <v>3730094.1446962422</v>
      </c>
    </row>
    <row r="221" spans="1:7" x14ac:dyDescent="0.3">
      <c r="A221" s="14" t="s">
        <v>869</v>
      </c>
      <c r="B221" s="15">
        <v>846.69463346999999</v>
      </c>
      <c r="C221" s="16">
        <v>21.237160101699999</v>
      </c>
      <c r="D221" s="14" t="s">
        <v>870</v>
      </c>
      <c r="E221" s="14">
        <v>1049110.6495864349</v>
      </c>
      <c r="F221" s="14">
        <v>20800102.64813742</v>
      </c>
      <c r="G221" s="14">
        <v>1056107.427593769</v>
      </c>
    </row>
    <row r="222" spans="1:7" x14ac:dyDescent="0.3">
      <c r="A222" s="14" t="s">
        <v>871</v>
      </c>
      <c r="B222" s="15">
        <v>832.71536847000004</v>
      </c>
      <c r="C222" s="16">
        <v>22.264902796299999</v>
      </c>
      <c r="D222" s="14" t="s">
        <v>872</v>
      </c>
      <c r="E222" s="14">
        <v>1065243.087503331</v>
      </c>
      <c r="F222" s="14">
        <v>8584724.1401949599</v>
      </c>
      <c r="G222" s="14">
        <v>1080470.52191387</v>
      </c>
    </row>
    <row r="223" spans="1:7" x14ac:dyDescent="0.3">
      <c r="A223" s="14" t="s">
        <v>873</v>
      </c>
      <c r="B223" s="15">
        <v>830.69971846999999</v>
      </c>
      <c r="C223" s="16">
        <v>20.8574545353</v>
      </c>
      <c r="D223" s="14" t="s">
        <v>874</v>
      </c>
      <c r="E223" s="14">
        <v>3498009.4588844841</v>
      </c>
      <c r="F223" s="14">
        <v>22237608.47937445</v>
      </c>
      <c r="G223" s="14">
        <v>3354255.1166897719</v>
      </c>
    </row>
    <row r="224" spans="1:7" x14ac:dyDescent="0.3">
      <c r="A224" s="14" t="s">
        <v>875</v>
      </c>
      <c r="B224" s="15">
        <v>836.61638346999996</v>
      </c>
      <c r="C224" s="16">
        <v>17.142800000000001</v>
      </c>
      <c r="D224" s="14" t="s">
        <v>876</v>
      </c>
      <c r="E224" s="14">
        <v>13533376.452349881</v>
      </c>
      <c r="F224" s="14">
        <v>1945870.3090477751</v>
      </c>
      <c r="G224" s="14">
        <v>13243652.41446065</v>
      </c>
    </row>
    <row r="225" spans="1:7" x14ac:dyDescent="0.3">
      <c r="A225" s="14" t="s">
        <v>877</v>
      </c>
      <c r="B225" s="15">
        <v>822.63711847000002</v>
      </c>
      <c r="C225" s="16">
        <v>16.6008714713</v>
      </c>
      <c r="D225" s="14" t="s">
        <v>878</v>
      </c>
      <c r="E225" s="14">
        <v>1530768.2318194229</v>
      </c>
      <c r="F225" s="14">
        <v>3096299.7013097578</v>
      </c>
      <c r="G225" s="14">
        <v>1513302.7833728311</v>
      </c>
    </row>
    <row r="226" spans="1:7" x14ac:dyDescent="0.3">
      <c r="A226" s="14" t="s">
        <v>879</v>
      </c>
      <c r="B226" s="15">
        <v>834.60073347000014</v>
      </c>
      <c r="C226" s="16">
        <v>14.499832921699999</v>
      </c>
      <c r="D226" s="14" t="s">
        <v>880</v>
      </c>
      <c r="E226" s="14">
        <v>1931081.019839142</v>
      </c>
      <c r="F226" s="14">
        <v>3887900.992867596</v>
      </c>
      <c r="G226" s="14">
        <v>1504724.5315210689</v>
      </c>
    </row>
    <row r="227" spans="1:7" x14ac:dyDescent="0.3">
      <c r="A227" s="14" t="s">
        <v>879</v>
      </c>
      <c r="B227" s="15">
        <v>834.60073347000014</v>
      </c>
      <c r="C227" s="16">
        <v>15.379595627700001</v>
      </c>
      <c r="D227" s="14" t="s">
        <v>880</v>
      </c>
      <c r="E227" s="14">
        <v>2141069.2649396118</v>
      </c>
      <c r="F227" s="14">
        <v>5330807.4434962254</v>
      </c>
      <c r="G227" s="14">
        <v>1667010.087821974</v>
      </c>
    </row>
    <row r="228" spans="1:7" x14ac:dyDescent="0.3">
      <c r="A228" s="14" t="s">
        <v>439</v>
      </c>
      <c r="B228" s="15">
        <v>820.62146846999997</v>
      </c>
      <c r="C228" s="16">
        <v>16.1765156379</v>
      </c>
      <c r="D228" s="14" t="s">
        <v>440</v>
      </c>
      <c r="E228" s="14">
        <v>1943325.771263933</v>
      </c>
      <c r="F228" s="14">
        <v>4518215.6419863775</v>
      </c>
      <c r="G228" s="14">
        <v>1398030.561342522</v>
      </c>
    </row>
    <row r="229" spans="1:7" x14ac:dyDescent="0.3">
      <c r="A229" s="14" t="s">
        <v>881</v>
      </c>
      <c r="B229" s="15">
        <v>832.58508347000009</v>
      </c>
      <c r="C229" s="16">
        <v>13.9914914051</v>
      </c>
      <c r="D229" s="14" t="s">
        <v>882</v>
      </c>
      <c r="E229" s="14">
        <v>6163389.241929885</v>
      </c>
      <c r="F229" s="14">
        <v>38452352.616151556</v>
      </c>
      <c r="G229" s="14">
        <v>5101182.8075530184</v>
      </c>
    </row>
    <row r="230" spans="1:7" x14ac:dyDescent="0.3">
      <c r="A230" s="14" t="s">
        <v>441</v>
      </c>
      <c r="B230" s="15">
        <v>818.60581847000014</v>
      </c>
      <c r="C230" s="16">
        <v>14.8708548052</v>
      </c>
      <c r="D230" s="14" t="s">
        <v>442</v>
      </c>
      <c r="E230" s="14">
        <v>2344631.3769667419</v>
      </c>
      <c r="F230" s="14">
        <v>3485054.0272604749</v>
      </c>
      <c r="G230" s="14">
        <v>1886196.487985525</v>
      </c>
    </row>
    <row r="231" spans="1:7" x14ac:dyDescent="0.3">
      <c r="A231" s="14" t="s">
        <v>883</v>
      </c>
      <c r="B231" s="15">
        <v>858.69463346999999</v>
      </c>
      <c r="C231" s="16">
        <v>20.595097739</v>
      </c>
      <c r="D231" s="14" t="s">
        <v>884</v>
      </c>
      <c r="E231" s="14">
        <v>253781.12051015461</v>
      </c>
      <c r="F231" s="14">
        <v>6324794.6695084628</v>
      </c>
      <c r="G231" s="14">
        <v>262320.99253069842</v>
      </c>
    </row>
    <row r="232" spans="1:7" x14ac:dyDescent="0.3">
      <c r="A232" s="14" t="s">
        <v>885</v>
      </c>
      <c r="B232" s="15">
        <v>842.69971846999999</v>
      </c>
      <c r="C232" s="16">
        <v>19.984756282700001</v>
      </c>
      <c r="D232" s="14" t="s">
        <v>886</v>
      </c>
      <c r="E232" s="14">
        <v>374012.80295783258</v>
      </c>
      <c r="F232" s="14">
        <v>1739507.1507317841</v>
      </c>
      <c r="G232" s="14">
        <v>362336.57310302532</v>
      </c>
    </row>
    <row r="233" spans="1:7" x14ac:dyDescent="0.3">
      <c r="A233" s="14" t="s">
        <v>887</v>
      </c>
      <c r="B233" s="15">
        <v>872.71028347000004</v>
      </c>
      <c r="C233" s="16">
        <v>21.319183410000001</v>
      </c>
      <c r="D233" s="14" t="s">
        <v>888</v>
      </c>
      <c r="E233" s="14">
        <v>3989815.5609557359</v>
      </c>
      <c r="F233" s="14">
        <v>55778796.816487037</v>
      </c>
      <c r="G233" s="14">
        <v>3608228.2235170701</v>
      </c>
    </row>
    <row r="234" spans="1:7" x14ac:dyDescent="0.3">
      <c r="A234" s="14" t="s">
        <v>889</v>
      </c>
      <c r="B234" s="15">
        <v>854.56943347000004</v>
      </c>
      <c r="C234" s="16">
        <v>12.6851</v>
      </c>
      <c r="D234" s="14" t="s">
        <v>890</v>
      </c>
      <c r="E234" s="14">
        <v>9210579.6259573977</v>
      </c>
      <c r="F234" s="14">
        <v>6375396.5323975058</v>
      </c>
      <c r="G234" s="14">
        <v>10517759.767000839</v>
      </c>
    </row>
    <row r="235" spans="1:7" x14ac:dyDescent="0.3">
      <c r="A235" s="14" t="s">
        <v>891</v>
      </c>
      <c r="B235" s="15">
        <v>866.66333347000011</v>
      </c>
      <c r="C235" s="16">
        <v>19.878299999999999</v>
      </c>
      <c r="D235" s="14" t="s">
        <v>892</v>
      </c>
      <c r="E235" s="14">
        <v>554165.72145207715</v>
      </c>
      <c r="F235" s="14">
        <v>3164885.1284395261</v>
      </c>
      <c r="G235" s="14">
        <v>530655.21014249057</v>
      </c>
    </row>
    <row r="236" spans="1:7" x14ac:dyDescent="0.3">
      <c r="A236" s="14" t="s">
        <v>893</v>
      </c>
      <c r="B236" s="15">
        <v>860.61638346999996</v>
      </c>
      <c r="C236" s="16">
        <v>15.375435336000001</v>
      </c>
      <c r="D236" s="14" t="s">
        <v>894</v>
      </c>
      <c r="E236" s="14">
        <v>288141.88815713779</v>
      </c>
      <c r="F236" s="14">
        <v>792742.69069346145</v>
      </c>
      <c r="G236" s="14">
        <v>231270.59381939151</v>
      </c>
    </row>
    <row r="237" spans="1:7" x14ac:dyDescent="0.3">
      <c r="A237" s="14" t="s">
        <v>895</v>
      </c>
      <c r="B237" s="15">
        <v>900.74158347000014</v>
      </c>
      <c r="C237" s="16">
        <v>22.784420177200001</v>
      </c>
      <c r="D237" s="14" t="s">
        <v>896</v>
      </c>
      <c r="E237" s="14">
        <v>2026094.8952949699</v>
      </c>
      <c r="F237" s="14">
        <v>24001672.992155928</v>
      </c>
      <c r="G237" s="14">
        <v>1940785.768623326</v>
      </c>
    </row>
    <row r="238" spans="1:7" x14ac:dyDescent="0.3">
      <c r="A238" s="14" t="s">
        <v>897</v>
      </c>
      <c r="B238" s="15">
        <v>1028.80418347</v>
      </c>
      <c r="C238" s="16">
        <v>22.0623330568</v>
      </c>
      <c r="D238" s="14" t="s">
        <v>898</v>
      </c>
      <c r="E238" s="14">
        <v>696009.53626704519</v>
      </c>
      <c r="F238" s="14">
        <v>5207489.1585253328</v>
      </c>
      <c r="G238" s="14">
        <v>623826.66715137707</v>
      </c>
    </row>
    <row r="239" spans="1:7" x14ac:dyDescent="0.3">
      <c r="A239" s="14" t="s">
        <v>899</v>
      </c>
      <c r="B239" s="15">
        <v>648.49626847000013</v>
      </c>
      <c r="C239" s="16">
        <v>15.2335985715</v>
      </c>
      <c r="D239" s="14" t="s">
        <v>900</v>
      </c>
      <c r="E239" s="14">
        <v>453067.3550106379</v>
      </c>
      <c r="F239" s="14">
        <v>300173.98193564912</v>
      </c>
      <c r="G239" s="14">
        <v>353799.65343619388</v>
      </c>
    </row>
    <row r="240" spans="1:7" x14ac:dyDescent="0.3">
      <c r="A240" s="14" t="s">
        <v>901</v>
      </c>
      <c r="B240" s="15">
        <v>678.54321847000006</v>
      </c>
      <c r="C240" s="16">
        <v>16.816219977199999</v>
      </c>
      <c r="D240" s="14" t="s">
        <v>902</v>
      </c>
      <c r="E240" s="14">
        <v>1128260.8478328721</v>
      </c>
      <c r="F240" s="14">
        <v>1100733.6371537501</v>
      </c>
      <c r="G240" s="14">
        <v>1492635.880472736</v>
      </c>
    </row>
    <row r="241" spans="1:7" x14ac:dyDescent="0.3">
      <c r="A241" s="14" t="s">
        <v>448</v>
      </c>
      <c r="B241" s="15">
        <v>690.50683347000006</v>
      </c>
      <c r="C241" s="16">
        <v>14.6381729565</v>
      </c>
      <c r="D241" s="14" t="s">
        <v>449</v>
      </c>
      <c r="E241" s="14">
        <v>4892356.4884191575</v>
      </c>
      <c r="F241" s="14">
        <v>15367389.529591911</v>
      </c>
      <c r="G241" s="14">
        <v>5167878.1635916214</v>
      </c>
    </row>
    <row r="242" spans="1:7" x14ac:dyDescent="0.3">
      <c r="A242" s="14" t="s">
        <v>450</v>
      </c>
      <c r="B242" s="15">
        <v>676.52756847000012</v>
      </c>
      <c r="C242" s="16">
        <v>15.5676250418</v>
      </c>
      <c r="D242" s="14" t="s">
        <v>447</v>
      </c>
      <c r="E242" s="14">
        <v>1512826.5008968939</v>
      </c>
      <c r="F242" s="14">
        <v>645306.59742888052</v>
      </c>
      <c r="G242" s="14">
        <v>1742422.077488356</v>
      </c>
    </row>
    <row r="243" spans="1:7" x14ac:dyDescent="0.3">
      <c r="A243" s="14" t="s">
        <v>451</v>
      </c>
      <c r="B243" s="15">
        <v>674.51191847000007</v>
      </c>
      <c r="C243" s="16">
        <v>15.3566337083</v>
      </c>
      <c r="D243" s="14" t="s">
        <v>452</v>
      </c>
      <c r="E243" s="14">
        <v>25706585.883398179</v>
      </c>
      <c r="F243" s="14">
        <v>20052778.484421339</v>
      </c>
      <c r="G243" s="14">
        <v>25656238.58652994</v>
      </c>
    </row>
    <row r="244" spans="1:7" x14ac:dyDescent="0.3">
      <c r="A244" s="14" t="s">
        <v>453</v>
      </c>
      <c r="B244" s="15">
        <v>688.49118347000012</v>
      </c>
      <c r="C244" s="16">
        <v>13.289780647800001</v>
      </c>
      <c r="D244" s="14" t="s">
        <v>454</v>
      </c>
      <c r="E244" s="14">
        <v>611764.94653141394</v>
      </c>
      <c r="F244" s="14">
        <v>1772874.484626693</v>
      </c>
      <c r="G244" s="14">
        <v>546785.0953114978</v>
      </c>
    </row>
    <row r="245" spans="1:7" x14ac:dyDescent="0.3">
      <c r="A245" s="14" t="s">
        <v>903</v>
      </c>
      <c r="B245" s="15">
        <v>690.54321847000006</v>
      </c>
      <c r="C245" s="16">
        <v>16.918040449599999</v>
      </c>
      <c r="D245" s="14" t="s">
        <v>334</v>
      </c>
      <c r="E245" s="14">
        <v>3466285.162425709</v>
      </c>
      <c r="F245" s="14">
        <v>1088934.2426447209</v>
      </c>
      <c r="G245" s="14">
        <v>3281628.5921136858</v>
      </c>
    </row>
    <row r="246" spans="1:7" x14ac:dyDescent="0.3">
      <c r="A246" s="14" t="s">
        <v>903</v>
      </c>
      <c r="B246" s="15">
        <v>690.54321847000006</v>
      </c>
      <c r="C246" s="16">
        <v>17.286579598700001</v>
      </c>
      <c r="D246" s="14" t="s">
        <v>334</v>
      </c>
      <c r="E246" s="14">
        <v>575021.85815034667</v>
      </c>
      <c r="F246" s="14">
        <v>242704.21570174911</v>
      </c>
      <c r="G246" s="14">
        <v>548517.8053385712</v>
      </c>
    </row>
    <row r="247" spans="1:7" x14ac:dyDescent="0.3">
      <c r="A247" s="14" t="s">
        <v>455</v>
      </c>
      <c r="B247" s="15">
        <v>688.52756847000012</v>
      </c>
      <c r="C247" s="16">
        <v>16.027842603</v>
      </c>
      <c r="D247" s="14" t="s">
        <v>456</v>
      </c>
      <c r="E247" s="14">
        <v>13166648.899341401</v>
      </c>
      <c r="F247" s="14">
        <v>4566953.6667391704</v>
      </c>
      <c r="G247" s="14">
        <v>13198816.92164013</v>
      </c>
    </row>
    <row r="248" spans="1:7" x14ac:dyDescent="0.3">
      <c r="A248" s="14" t="s">
        <v>904</v>
      </c>
      <c r="B248" s="15">
        <v>720.5537834700001</v>
      </c>
      <c r="C248" s="16">
        <v>17.245016226099999</v>
      </c>
      <c r="D248" s="14" t="s">
        <v>338</v>
      </c>
      <c r="E248" s="14">
        <v>471037.1172332539</v>
      </c>
      <c r="F248" s="14">
        <v>3205425.9685506742</v>
      </c>
      <c r="G248" s="14">
        <v>721534.33145635203</v>
      </c>
    </row>
    <row r="249" spans="1:7" x14ac:dyDescent="0.3">
      <c r="A249" s="14" t="s">
        <v>459</v>
      </c>
      <c r="B249" s="15">
        <v>706.57451847000016</v>
      </c>
      <c r="C249" s="16">
        <v>18.220943437300001</v>
      </c>
      <c r="D249" s="14" t="s">
        <v>460</v>
      </c>
      <c r="E249" s="14">
        <v>1743042.8116870129</v>
      </c>
      <c r="F249" s="14">
        <v>2191034.6890447498</v>
      </c>
      <c r="G249" s="14">
        <v>2316568.2687886418</v>
      </c>
    </row>
    <row r="250" spans="1:7" x14ac:dyDescent="0.3">
      <c r="A250" s="14" t="s">
        <v>905</v>
      </c>
      <c r="B250" s="15">
        <v>704.55886847000011</v>
      </c>
      <c r="C250" s="16">
        <v>18.002381257</v>
      </c>
      <c r="D250" s="14" t="s">
        <v>342</v>
      </c>
      <c r="E250" s="14">
        <v>2765264.4791363948</v>
      </c>
      <c r="F250" s="14">
        <v>3039582.3179402142</v>
      </c>
      <c r="G250" s="14">
        <v>3069117.947642609</v>
      </c>
    </row>
    <row r="251" spans="1:7" x14ac:dyDescent="0.3">
      <c r="A251" s="14" t="s">
        <v>461</v>
      </c>
      <c r="B251" s="15">
        <v>718.53813347000005</v>
      </c>
      <c r="C251" s="16">
        <v>16.016903673800002</v>
      </c>
      <c r="D251" s="14" t="s">
        <v>340</v>
      </c>
      <c r="E251" s="14">
        <v>33564197.605463073</v>
      </c>
      <c r="F251" s="14">
        <v>93362977.80290617</v>
      </c>
      <c r="G251" s="14">
        <v>33165324.471564852</v>
      </c>
    </row>
    <row r="252" spans="1:7" x14ac:dyDescent="0.3">
      <c r="A252" s="14" t="s">
        <v>462</v>
      </c>
      <c r="B252" s="15">
        <v>704.55886847000011</v>
      </c>
      <c r="C252" s="16">
        <v>16.9006110224</v>
      </c>
      <c r="D252" s="14" t="s">
        <v>342</v>
      </c>
      <c r="E252" s="14">
        <v>16055585.605709519</v>
      </c>
      <c r="F252" s="14">
        <v>8766515.5417048689</v>
      </c>
      <c r="G252" s="14">
        <v>16273017.91759415</v>
      </c>
    </row>
    <row r="253" spans="1:7" x14ac:dyDescent="0.3">
      <c r="A253" s="14" t="s">
        <v>463</v>
      </c>
      <c r="B253" s="15">
        <v>702.54321847000006</v>
      </c>
      <c r="C253" s="16">
        <v>16.689784493600001</v>
      </c>
      <c r="D253" s="14" t="s">
        <v>464</v>
      </c>
      <c r="E253" s="14">
        <v>178070696.78161481</v>
      </c>
      <c r="F253" s="14">
        <v>109703239.9558308</v>
      </c>
      <c r="G253" s="14">
        <v>188720284.9697251</v>
      </c>
    </row>
    <row r="254" spans="1:7" x14ac:dyDescent="0.3">
      <c r="A254" s="14" t="s">
        <v>465</v>
      </c>
      <c r="B254" s="15">
        <v>716.52248347000011</v>
      </c>
      <c r="C254" s="16">
        <v>14.759462425100001</v>
      </c>
      <c r="D254" s="14" t="s">
        <v>466</v>
      </c>
      <c r="E254" s="14">
        <v>13399722.87376041</v>
      </c>
      <c r="F254" s="14">
        <v>25437086.943225879</v>
      </c>
      <c r="G254" s="14">
        <v>13041713.489329221</v>
      </c>
    </row>
    <row r="255" spans="1:7" x14ac:dyDescent="0.3">
      <c r="A255" s="14" t="s">
        <v>906</v>
      </c>
      <c r="B255" s="15">
        <v>702.54321847000006</v>
      </c>
      <c r="C255" s="16">
        <v>16.6883282565</v>
      </c>
      <c r="D255" s="14" t="s">
        <v>464</v>
      </c>
      <c r="E255" s="14">
        <v>178070696.78161481</v>
      </c>
      <c r="F255" s="14">
        <v>109703239.9558308</v>
      </c>
      <c r="G255" s="14">
        <v>188720284.9697251</v>
      </c>
    </row>
    <row r="256" spans="1:7" x14ac:dyDescent="0.3">
      <c r="A256" s="14" t="s">
        <v>467</v>
      </c>
      <c r="B256" s="15">
        <v>700.52756847000012</v>
      </c>
      <c r="C256" s="16">
        <v>15.4221113988</v>
      </c>
      <c r="D256" s="14" t="s">
        <v>468</v>
      </c>
      <c r="E256" s="14">
        <v>11798207.547914051</v>
      </c>
      <c r="F256" s="14">
        <v>9566913.7955726776</v>
      </c>
      <c r="G256" s="14">
        <v>12037119.944162199</v>
      </c>
    </row>
    <row r="257" spans="1:7" x14ac:dyDescent="0.3">
      <c r="A257" s="14" t="s">
        <v>467</v>
      </c>
      <c r="B257" s="15">
        <v>700.52756847000012</v>
      </c>
      <c r="C257" s="16">
        <v>15.606296409400001</v>
      </c>
      <c r="D257" s="14" t="s">
        <v>468</v>
      </c>
      <c r="E257" s="14">
        <v>11573521.04814115</v>
      </c>
      <c r="F257" s="14">
        <v>2864822.887676158</v>
      </c>
      <c r="G257" s="14">
        <v>12671359.28278474</v>
      </c>
    </row>
    <row r="258" spans="1:7" x14ac:dyDescent="0.3">
      <c r="A258" s="14" t="s">
        <v>471</v>
      </c>
      <c r="B258" s="15">
        <v>732.5537834700001</v>
      </c>
      <c r="C258" s="16">
        <v>16.668443307499999</v>
      </c>
      <c r="D258" s="14" t="s">
        <v>348</v>
      </c>
      <c r="E258" s="14">
        <v>4426943.2994167451</v>
      </c>
      <c r="F258" s="14">
        <v>14527260.674547089</v>
      </c>
      <c r="G258" s="14">
        <v>4554272.702642981</v>
      </c>
    </row>
    <row r="259" spans="1:7" x14ac:dyDescent="0.3">
      <c r="A259" s="14" t="s">
        <v>472</v>
      </c>
      <c r="B259" s="15">
        <v>716.55886847000011</v>
      </c>
      <c r="C259" s="16">
        <v>17.3762550199</v>
      </c>
      <c r="D259" s="14" t="s">
        <v>354</v>
      </c>
      <c r="E259" s="14">
        <v>20383497.20999125</v>
      </c>
      <c r="F259" s="14">
        <v>12211014.24174973</v>
      </c>
      <c r="G259" s="14">
        <v>18620758.758170139</v>
      </c>
    </row>
    <row r="260" spans="1:7" x14ac:dyDescent="0.3">
      <c r="A260" s="14" t="s">
        <v>472</v>
      </c>
      <c r="B260" s="15">
        <v>716.55886847000011</v>
      </c>
      <c r="C260" s="16">
        <v>17.106460752499999</v>
      </c>
      <c r="D260" s="14" t="s">
        <v>354</v>
      </c>
      <c r="E260" s="14">
        <v>15876725.354865961</v>
      </c>
      <c r="F260" s="14">
        <v>7282511.2881736243</v>
      </c>
      <c r="G260" s="14">
        <v>15369878.88033952</v>
      </c>
    </row>
    <row r="261" spans="1:7" x14ac:dyDescent="0.3">
      <c r="A261" s="14" t="s">
        <v>907</v>
      </c>
      <c r="B261" s="15">
        <v>730.53813347000005</v>
      </c>
      <c r="C261" s="16">
        <v>15.4463362347</v>
      </c>
      <c r="D261" s="14" t="s">
        <v>352</v>
      </c>
      <c r="E261" s="14">
        <v>5512652.12405713</v>
      </c>
      <c r="F261" s="14">
        <v>8203641.6191365039</v>
      </c>
      <c r="G261" s="14">
        <v>4926046.3860875675</v>
      </c>
    </row>
    <row r="262" spans="1:7" x14ac:dyDescent="0.3">
      <c r="A262" s="14" t="s">
        <v>908</v>
      </c>
      <c r="B262" s="15">
        <v>716.55886847000011</v>
      </c>
      <c r="C262" s="16">
        <v>17.099272801000001</v>
      </c>
      <c r="D262" s="14" t="s">
        <v>354</v>
      </c>
      <c r="E262" s="14">
        <v>15876725.354865961</v>
      </c>
      <c r="F262" s="14">
        <v>7282511.2881736243</v>
      </c>
      <c r="G262" s="14">
        <v>15369878.88033952</v>
      </c>
    </row>
    <row r="263" spans="1:7" x14ac:dyDescent="0.3">
      <c r="A263" s="14" t="s">
        <v>473</v>
      </c>
      <c r="B263" s="15">
        <v>714.54321847000006</v>
      </c>
      <c r="C263" s="16">
        <v>16.082468562700001</v>
      </c>
      <c r="D263" s="14" t="s">
        <v>474</v>
      </c>
      <c r="E263" s="14">
        <v>6084612.7943512797</v>
      </c>
      <c r="F263" s="14">
        <v>2097277.785158122</v>
      </c>
      <c r="G263" s="14">
        <v>5812996.9842445366</v>
      </c>
    </row>
    <row r="264" spans="1:7" x14ac:dyDescent="0.3">
      <c r="A264" s="14" t="s">
        <v>475</v>
      </c>
      <c r="B264" s="15">
        <v>746.56943347000015</v>
      </c>
      <c r="C264" s="16">
        <v>17.345988438599999</v>
      </c>
      <c r="D264" s="14" t="s">
        <v>360</v>
      </c>
      <c r="E264" s="14">
        <v>31687307.884159319</v>
      </c>
      <c r="F264" s="14">
        <v>146289747.5273385</v>
      </c>
      <c r="G264" s="14">
        <v>28947375.404656321</v>
      </c>
    </row>
    <row r="265" spans="1:7" x14ac:dyDescent="0.3">
      <c r="A265" s="14" t="s">
        <v>476</v>
      </c>
      <c r="B265" s="15">
        <v>732.59016847000009</v>
      </c>
      <c r="C265" s="16">
        <v>18.217368876199998</v>
      </c>
      <c r="D265" s="14" t="s">
        <v>362</v>
      </c>
      <c r="E265" s="14">
        <v>17539298.628449101</v>
      </c>
      <c r="F265" s="14">
        <v>16451062.055895239</v>
      </c>
      <c r="G265" s="14">
        <v>17969099.524469521</v>
      </c>
    </row>
    <row r="266" spans="1:7" x14ac:dyDescent="0.3">
      <c r="A266" s="14" t="s">
        <v>477</v>
      </c>
      <c r="B266" s="15">
        <v>730.57451847000016</v>
      </c>
      <c r="C266" s="16">
        <v>18.0625062694</v>
      </c>
      <c r="D266" s="14" t="s">
        <v>478</v>
      </c>
      <c r="E266" s="14">
        <v>97109043.891591728</v>
      </c>
      <c r="F266" s="14">
        <v>114082876.4353946</v>
      </c>
      <c r="G266" s="14">
        <v>91888383.612968519</v>
      </c>
    </row>
    <row r="267" spans="1:7" x14ac:dyDescent="0.3">
      <c r="A267" s="14" t="s">
        <v>477</v>
      </c>
      <c r="B267" s="15">
        <v>730.57451847000016</v>
      </c>
      <c r="C267" s="16">
        <v>16.8979</v>
      </c>
      <c r="D267" s="14" t="s">
        <v>478</v>
      </c>
      <c r="E267" s="14">
        <v>6029105.7235784559</v>
      </c>
      <c r="F267" s="14">
        <v>1852806.0503636671</v>
      </c>
      <c r="G267" s="14">
        <v>6335333.8895610766</v>
      </c>
    </row>
    <row r="268" spans="1:7" x14ac:dyDescent="0.3">
      <c r="A268" s="14" t="s">
        <v>479</v>
      </c>
      <c r="B268" s="15">
        <v>744.5537834700001</v>
      </c>
      <c r="C268" s="16">
        <v>16.100620832299999</v>
      </c>
      <c r="D268" s="14" t="s">
        <v>364</v>
      </c>
      <c r="E268" s="14">
        <v>77498354.165319964</v>
      </c>
      <c r="F268" s="14">
        <v>90566917.315904438</v>
      </c>
      <c r="G268" s="14">
        <v>72387777.922013149</v>
      </c>
    </row>
    <row r="269" spans="1:7" x14ac:dyDescent="0.3">
      <c r="A269" s="14" t="s">
        <v>909</v>
      </c>
      <c r="B269" s="15">
        <v>730.57451847000016</v>
      </c>
      <c r="C269" s="16">
        <v>16.905356502299998</v>
      </c>
      <c r="D269" s="14" t="s">
        <v>478</v>
      </c>
      <c r="E269" s="14">
        <v>6033054.3993840832</v>
      </c>
      <c r="F269" s="14">
        <v>1852806.0503636671</v>
      </c>
      <c r="G269" s="14">
        <v>6335333.8895610766</v>
      </c>
    </row>
    <row r="270" spans="1:7" x14ac:dyDescent="0.3">
      <c r="A270" s="14" t="s">
        <v>480</v>
      </c>
      <c r="B270" s="15">
        <v>728.55886847000011</v>
      </c>
      <c r="C270" s="16">
        <v>16.9557484975</v>
      </c>
      <c r="D270" s="14" t="s">
        <v>481</v>
      </c>
      <c r="E270" s="14">
        <v>13096040.602721561</v>
      </c>
      <c r="F270" s="14">
        <v>6676003.3382231034</v>
      </c>
      <c r="G270" s="14">
        <v>13003508.77305875</v>
      </c>
    </row>
    <row r="271" spans="1:7" x14ac:dyDescent="0.3">
      <c r="A271" s="14" t="s">
        <v>480</v>
      </c>
      <c r="B271" s="15">
        <v>728.55886847000011</v>
      </c>
      <c r="C271" s="16">
        <v>16.734927889400002</v>
      </c>
      <c r="D271" s="14" t="s">
        <v>481</v>
      </c>
      <c r="E271" s="14">
        <v>73886587.914534628</v>
      </c>
      <c r="F271" s="14">
        <v>45182457.843984701</v>
      </c>
      <c r="G271" s="14">
        <v>77116994.162591904</v>
      </c>
    </row>
    <row r="272" spans="1:7" x14ac:dyDescent="0.3">
      <c r="A272" s="14" t="s">
        <v>482</v>
      </c>
      <c r="B272" s="15">
        <v>726.54321847000006</v>
      </c>
      <c r="C272" s="16">
        <v>16.350095641599999</v>
      </c>
      <c r="D272" s="14" t="s">
        <v>483</v>
      </c>
      <c r="E272" s="14">
        <v>7953104.5080355471</v>
      </c>
      <c r="F272" s="14">
        <v>5014624.668582716</v>
      </c>
      <c r="G272" s="14">
        <v>7370676.7568374174</v>
      </c>
    </row>
    <row r="273" spans="1:7" x14ac:dyDescent="0.3">
      <c r="A273" s="14" t="s">
        <v>482</v>
      </c>
      <c r="B273" s="15">
        <v>726.54321847000006</v>
      </c>
      <c r="C273" s="16">
        <v>15.916318821100001</v>
      </c>
      <c r="D273" s="14" t="s">
        <v>483</v>
      </c>
      <c r="E273" s="14">
        <v>9578601.3755965773</v>
      </c>
      <c r="F273" s="14">
        <v>8837549.2202280238</v>
      </c>
      <c r="G273" s="14">
        <v>8967952.3573759198</v>
      </c>
    </row>
    <row r="274" spans="1:7" x14ac:dyDescent="0.3">
      <c r="A274" s="14" t="s">
        <v>484</v>
      </c>
      <c r="B274" s="15">
        <v>740.52248347000011</v>
      </c>
      <c r="C274" s="16">
        <v>14.6861314792</v>
      </c>
      <c r="D274" s="14" t="s">
        <v>485</v>
      </c>
      <c r="E274" s="14">
        <v>1285319.202901877</v>
      </c>
      <c r="F274" s="14">
        <v>5376023.1048370739</v>
      </c>
      <c r="G274" s="14">
        <v>1340290.309430043</v>
      </c>
    </row>
    <row r="275" spans="1:7" x14ac:dyDescent="0.3">
      <c r="A275" s="14" t="s">
        <v>486</v>
      </c>
      <c r="B275" s="15">
        <v>726.54321847000006</v>
      </c>
      <c r="C275" s="16">
        <v>16.3535497397</v>
      </c>
      <c r="D275" s="14" t="s">
        <v>483</v>
      </c>
      <c r="E275" s="14">
        <v>7953104.5080355471</v>
      </c>
      <c r="F275" s="14">
        <v>5014624.668582716</v>
      </c>
      <c r="G275" s="14">
        <v>7370676.7568374174</v>
      </c>
    </row>
    <row r="276" spans="1:7" x14ac:dyDescent="0.3">
      <c r="A276" s="14" t="s">
        <v>487</v>
      </c>
      <c r="B276" s="15">
        <v>724.52756847000012</v>
      </c>
      <c r="C276" s="16">
        <v>15.3421105124</v>
      </c>
      <c r="D276" s="14" t="s">
        <v>488</v>
      </c>
      <c r="E276" s="14">
        <v>29024287.317261271</v>
      </c>
      <c r="F276" s="14">
        <v>41805030.339663081</v>
      </c>
      <c r="G276" s="14">
        <v>28370904.075344961</v>
      </c>
    </row>
    <row r="277" spans="1:7" x14ac:dyDescent="0.3">
      <c r="A277" s="14" t="s">
        <v>489</v>
      </c>
      <c r="B277" s="15">
        <v>738.50683347000006</v>
      </c>
      <c r="C277" s="16">
        <v>13.7012336462</v>
      </c>
      <c r="D277" s="14" t="s">
        <v>490</v>
      </c>
      <c r="E277" s="14">
        <v>248660.7363608788</v>
      </c>
      <c r="F277" s="14">
        <v>1319198.352884311</v>
      </c>
      <c r="G277" s="14">
        <v>217926.9841756784</v>
      </c>
    </row>
    <row r="278" spans="1:7" x14ac:dyDescent="0.3">
      <c r="A278" s="14" t="s">
        <v>491</v>
      </c>
      <c r="B278" s="15">
        <v>722.51191847000007</v>
      </c>
      <c r="C278" s="16">
        <v>14.3850890546</v>
      </c>
      <c r="D278" s="14" t="s">
        <v>492</v>
      </c>
      <c r="E278" s="14">
        <v>4918195.2311796052</v>
      </c>
      <c r="F278" s="14">
        <v>6162444.4081010176</v>
      </c>
      <c r="G278" s="14">
        <v>5851687.7589054396</v>
      </c>
    </row>
    <row r="279" spans="1:7" x14ac:dyDescent="0.3">
      <c r="A279" s="14" t="s">
        <v>493</v>
      </c>
      <c r="B279" s="15">
        <v>758.60581847000014</v>
      </c>
      <c r="C279" s="16">
        <v>19.417102567499999</v>
      </c>
      <c r="D279" s="14" t="s">
        <v>386</v>
      </c>
      <c r="E279" s="14">
        <v>17544517.03720535</v>
      </c>
      <c r="F279" s="14">
        <v>30296409.73651756</v>
      </c>
      <c r="G279" s="14">
        <v>16706855.523668921</v>
      </c>
    </row>
    <row r="280" spans="1:7" x14ac:dyDescent="0.3">
      <c r="A280" s="14" t="s">
        <v>910</v>
      </c>
      <c r="B280" s="15">
        <v>772.58508347000009</v>
      </c>
      <c r="C280" s="16">
        <v>17.319238716000001</v>
      </c>
      <c r="D280" s="14" t="s">
        <v>384</v>
      </c>
      <c r="E280" s="14">
        <v>5356508.4388043052</v>
      </c>
      <c r="F280" s="14">
        <v>13209808.623784959</v>
      </c>
      <c r="G280" s="14">
        <v>4640120.0559604894</v>
      </c>
    </row>
    <row r="281" spans="1:7" x14ac:dyDescent="0.3">
      <c r="A281" s="14" t="s">
        <v>494</v>
      </c>
      <c r="B281" s="15">
        <v>756.59016847000009</v>
      </c>
      <c r="C281" s="16">
        <v>18.237765019499999</v>
      </c>
      <c r="D281" s="14" t="s">
        <v>495</v>
      </c>
      <c r="E281" s="14">
        <v>8323819.8107831124</v>
      </c>
      <c r="F281" s="14">
        <v>11551445.47668344</v>
      </c>
      <c r="G281" s="14">
        <v>7759945.3005974544</v>
      </c>
    </row>
    <row r="282" spans="1:7" x14ac:dyDescent="0.3">
      <c r="A282" s="14" t="s">
        <v>494</v>
      </c>
      <c r="B282" s="15">
        <v>756.59016847000009</v>
      </c>
      <c r="C282" s="16">
        <v>17.9956048586</v>
      </c>
      <c r="D282" s="14" t="s">
        <v>495</v>
      </c>
      <c r="E282" s="14">
        <v>8417795.5088157095</v>
      </c>
      <c r="F282" s="14">
        <v>8346951.7735061795</v>
      </c>
      <c r="G282" s="14">
        <v>7880021.983908399</v>
      </c>
    </row>
    <row r="283" spans="1:7" x14ac:dyDescent="0.3">
      <c r="A283" s="14" t="s">
        <v>496</v>
      </c>
      <c r="B283" s="15">
        <v>770.56943347000004</v>
      </c>
      <c r="C283" s="16">
        <v>17.033514762599999</v>
      </c>
      <c r="D283" s="14" t="s">
        <v>388</v>
      </c>
      <c r="E283" s="14">
        <v>1068509.4984535009</v>
      </c>
      <c r="F283" s="14">
        <v>2816021.3505339138</v>
      </c>
      <c r="G283" s="14">
        <v>869749.92574602074</v>
      </c>
    </row>
    <row r="284" spans="1:7" x14ac:dyDescent="0.3">
      <c r="A284" s="14" t="s">
        <v>497</v>
      </c>
      <c r="B284" s="15">
        <v>754.57451847000004</v>
      </c>
      <c r="C284" s="16">
        <v>17.280039117800001</v>
      </c>
      <c r="D284" s="14" t="s">
        <v>498</v>
      </c>
      <c r="E284" s="14">
        <v>10022116.34308414</v>
      </c>
      <c r="F284" s="14">
        <v>11574526.042928031</v>
      </c>
      <c r="G284" s="14">
        <v>9352966.9278281424</v>
      </c>
    </row>
    <row r="285" spans="1:7" x14ac:dyDescent="0.3">
      <c r="A285" s="14" t="s">
        <v>499</v>
      </c>
      <c r="B285" s="15">
        <v>768.5537834700001</v>
      </c>
      <c r="C285" s="16">
        <v>16.058178396900001</v>
      </c>
      <c r="D285" s="14" t="s">
        <v>500</v>
      </c>
      <c r="E285" s="14">
        <v>5654735.4790728437</v>
      </c>
      <c r="F285" s="14">
        <v>23489072.785131101</v>
      </c>
      <c r="G285" s="14">
        <v>5674940.5978802098</v>
      </c>
    </row>
    <row r="286" spans="1:7" x14ac:dyDescent="0.3">
      <c r="A286" s="14" t="s">
        <v>501</v>
      </c>
      <c r="B286" s="15">
        <v>752.55886847000011</v>
      </c>
      <c r="C286" s="16">
        <v>16.295491019899998</v>
      </c>
      <c r="D286" s="14" t="s">
        <v>502</v>
      </c>
      <c r="E286" s="14">
        <v>9354821.2211931646</v>
      </c>
      <c r="F286" s="14">
        <v>9150012.6648264248</v>
      </c>
      <c r="G286" s="14">
        <v>9778372.9707858972</v>
      </c>
    </row>
    <row r="287" spans="1:7" x14ac:dyDescent="0.3">
      <c r="A287" s="14" t="s">
        <v>501</v>
      </c>
      <c r="B287" s="15">
        <v>752.55886847000011</v>
      </c>
      <c r="C287" s="16">
        <v>16.688247753999999</v>
      </c>
      <c r="D287" s="14" t="s">
        <v>502</v>
      </c>
      <c r="E287" s="14">
        <v>22359845.21185134</v>
      </c>
      <c r="F287" s="14">
        <v>24810404.771056481</v>
      </c>
      <c r="G287" s="14">
        <v>24139630.444015201</v>
      </c>
    </row>
    <row r="288" spans="1:7" x14ac:dyDescent="0.3">
      <c r="A288" s="14" t="s">
        <v>503</v>
      </c>
      <c r="B288" s="15">
        <v>766.53813347000005</v>
      </c>
      <c r="C288" s="16">
        <v>15.167453524700001</v>
      </c>
      <c r="D288" s="14" t="s">
        <v>504</v>
      </c>
      <c r="E288" s="14">
        <v>728006.16105333425</v>
      </c>
      <c r="F288" s="14">
        <v>5866299.5381023111</v>
      </c>
      <c r="G288" s="14">
        <v>717066.80852639745</v>
      </c>
    </row>
    <row r="289" spans="1:7" x14ac:dyDescent="0.3">
      <c r="A289" s="14" t="s">
        <v>503</v>
      </c>
      <c r="B289" s="15">
        <v>766.53813347000005</v>
      </c>
      <c r="C289" s="16">
        <v>14.7863887436</v>
      </c>
      <c r="D289" s="14" t="s">
        <v>504</v>
      </c>
      <c r="E289" s="14">
        <v>3468923.8421405908</v>
      </c>
      <c r="F289" s="14">
        <v>13296675.633941069</v>
      </c>
      <c r="G289" s="14">
        <v>3295164.0722433249</v>
      </c>
    </row>
    <row r="290" spans="1:7" x14ac:dyDescent="0.3">
      <c r="A290" s="14" t="s">
        <v>911</v>
      </c>
      <c r="B290" s="15">
        <v>752.55886847000011</v>
      </c>
      <c r="C290" s="16">
        <v>16.2949948085</v>
      </c>
      <c r="D290" s="14" t="s">
        <v>502</v>
      </c>
      <c r="E290" s="14">
        <v>9354821.2211931646</v>
      </c>
      <c r="F290" s="14">
        <v>9154211.6048756205</v>
      </c>
      <c r="G290" s="14">
        <v>9778372.9707858972</v>
      </c>
    </row>
    <row r="291" spans="1:7" x14ac:dyDescent="0.3">
      <c r="A291" s="14" t="s">
        <v>505</v>
      </c>
      <c r="B291" s="15">
        <v>750.54321847000006</v>
      </c>
      <c r="C291" s="16">
        <v>15.388980315</v>
      </c>
      <c r="D291" s="14" t="s">
        <v>506</v>
      </c>
      <c r="E291" s="14">
        <v>29687840.51542059</v>
      </c>
      <c r="F291" s="14">
        <v>40382255.66576878</v>
      </c>
      <c r="G291" s="14">
        <v>29619888.34652422</v>
      </c>
    </row>
    <row r="292" spans="1:7" x14ac:dyDescent="0.3">
      <c r="A292" s="14" t="s">
        <v>505</v>
      </c>
      <c r="B292" s="15">
        <v>750.54321847000006</v>
      </c>
      <c r="C292" s="16">
        <v>15.1730399571</v>
      </c>
      <c r="D292" s="14" t="s">
        <v>506</v>
      </c>
      <c r="E292" s="14">
        <v>2281856.894344626</v>
      </c>
      <c r="F292" s="14">
        <v>2588970.8956308221</v>
      </c>
      <c r="G292" s="14">
        <v>2223716.5283867149</v>
      </c>
    </row>
    <row r="293" spans="1:7" x14ac:dyDescent="0.3">
      <c r="A293" s="14" t="s">
        <v>912</v>
      </c>
      <c r="B293" s="15">
        <v>764.52248347000011</v>
      </c>
      <c r="C293" s="16">
        <v>14.2869830946</v>
      </c>
      <c r="D293" s="14" t="s">
        <v>913</v>
      </c>
      <c r="E293" s="14">
        <v>703211.71163613605</v>
      </c>
      <c r="F293" s="14">
        <v>2875182.991242548</v>
      </c>
      <c r="G293" s="14">
        <v>692621.25244518521</v>
      </c>
    </row>
    <row r="294" spans="1:7" x14ac:dyDescent="0.3">
      <c r="A294" s="14" t="s">
        <v>507</v>
      </c>
      <c r="B294" s="15">
        <v>748.52756847000012</v>
      </c>
      <c r="C294" s="16">
        <v>14.920661429600001</v>
      </c>
      <c r="D294" s="14" t="s">
        <v>508</v>
      </c>
      <c r="E294" s="14">
        <v>17837961.937678989</v>
      </c>
      <c r="F294" s="14">
        <v>27195496.22142598</v>
      </c>
      <c r="G294" s="14">
        <v>17533143.84652584</v>
      </c>
    </row>
    <row r="295" spans="1:7" x14ac:dyDescent="0.3">
      <c r="A295" s="14" t="s">
        <v>507</v>
      </c>
      <c r="B295" s="15">
        <v>748.52756847000012</v>
      </c>
      <c r="C295" s="16">
        <v>14.446796647699999</v>
      </c>
      <c r="D295" s="14" t="s">
        <v>508</v>
      </c>
      <c r="E295" s="14">
        <v>2479350.9943928621</v>
      </c>
      <c r="F295" s="14">
        <v>2580950.1073583551</v>
      </c>
      <c r="G295" s="14">
        <v>2311066.0229741838</v>
      </c>
    </row>
    <row r="296" spans="1:7" x14ac:dyDescent="0.3">
      <c r="A296" s="14" t="s">
        <v>509</v>
      </c>
      <c r="B296" s="15">
        <v>802.63203347000012</v>
      </c>
      <c r="C296" s="16">
        <v>20.185539068000001</v>
      </c>
      <c r="D296" s="14" t="s">
        <v>412</v>
      </c>
      <c r="E296" s="14">
        <v>1198251.2666441221</v>
      </c>
      <c r="F296" s="14">
        <v>8494110.8340854719</v>
      </c>
      <c r="G296" s="14">
        <v>1143007.7385832469</v>
      </c>
    </row>
    <row r="297" spans="1:7" x14ac:dyDescent="0.3">
      <c r="A297" s="14" t="s">
        <v>914</v>
      </c>
      <c r="B297" s="15">
        <v>800.61638347000007</v>
      </c>
      <c r="C297" s="16">
        <v>18.648753398499998</v>
      </c>
      <c r="D297" s="14" t="s">
        <v>416</v>
      </c>
      <c r="E297" s="14">
        <v>1242948.448783288</v>
      </c>
      <c r="F297" s="14">
        <v>8837955.4132414795</v>
      </c>
      <c r="G297" s="14">
        <v>891578.18199915346</v>
      </c>
    </row>
    <row r="298" spans="1:7" x14ac:dyDescent="0.3">
      <c r="A298" s="14" t="s">
        <v>512</v>
      </c>
      <c r="B298" s="15">
        <v>784.62146847000008</v>
      </c>
      <c r="C298" s="16">
        <v>19.653422423599999</v>
      </c>
      <c r="D298" s="14" t="s">
        <v>513</v>
      </c>
      <c r="E298" s="14">
        <v>2558223.9375984352</v>
      </c>
      <c r="F298" s="14">
        <v>3419447.3450482041</v>
      </c>
      <c r="G298" s="14">
        <v>2308730.5519168791</v>
      </c>
    </row>
    <row r="299" spans="1:7" x14ac:dyDescent="0.3">
      <c r="A299" s="14" t="s">
        <v>512</v>
      </c>
      <c r="B299" s="15">
        <v>784.62146847000008</v>
      </c>
      <c r="C299" s="16">
        <v>19.432260024400001</v>
      </c>
      <c r="D299" s="14" t="s">
        <v>513</v>
      </c>
      <c r="E299" s="14">
        <v>2147804.931520584</v>
      </c>
      <c r="F299" s="14">
        <v>4851295.5983714219</v>
      </c>
      <c r="G299" s="14">
        <v>2078137.481756344</v>
      </c>
    </row>
    <row r="300" spans="1:7" x14ac:dyDescent="0.3">
      <c r="A300" s="14" t="s">
        <v>915</v>
      </c>
      <c r="B300" s="15">
        <v>782.60581847000014</v>
      </c>
      <c r="C300" s="16">
        <v>18.709848817899999</v>
      </c>
      <c r="D300" s="14" t="s">
        <v>858</v>
      </c>
      <c r="E300" s="14">
        <v>1157340.688430079</v>
      </c>
      <c r="F300" s="14">
        <v>2670732.1999768862</v>
      </c>
      <c r="G300" s="14">
        <v>1019140.042957456</v>
      </c>
    </row>
    <row r="301" spans="1:7" x14ac:dyDescent="0.3">
      <c r="A301" s="14" t="s">
        <v>514</v>
      </c>
      <c r="B301" s="15">
        <v>780.59016847000009</v>
      </c>
      <c r="C301" s="16">
        <v>17.633687563199999</v>
      </c>
      <c r="D301" s="14" t="s">
        <v>515</v>
      </c>
      <c r="E301" s="14">
        <v>2461557.5745307952</v>
      </c>
      <c r="F301" s="14">
        <v>5383851.0010652402</v>
      </c>
      <c r="G301" s="14">
        <v>2270821.644420906</v>
      </c>
    </row>
    <row r="302" spans="1:7" x14ac:dyDescent="0.3">
      <c r="A302" s="14" t="s">
        <v>916</v>
      </c>
      <c r="B302" s="15">
        <v>794.56943347000004</v>
      </c>
      <c r="C302" s="16">
        <v>16.0815217735</v>
      </c>
      <c r="D302" s="14" t="s">
        <v>860</v>
      </c>
      <c r="E302" s="14">
        <v>1372237.6388925</v>
      </c>
      <c r="F302" s="14">
        <v>7987791.9931426151</v>
      </c>
      <c r="G302" s="14">
        <v>1184540.1009581001</v>
      </c>
    </row>
    <row r="303" spans="1:7" x14ac:dyDescent="0.3">
      <c r="A303" s="14" t="s">
        <v>516</v>
      </c>
      <c r="B303" s="15">
        <v>778.57451847000004</v>
      </c>
      <c r="C303" s="16">
        <v>16.7051920024</v>
      </c>
      <c r="D303" s="14" t="s">
        <v>517</v>
      </c>
      <c r="E303" s="14">
        <v>11675842.598586399</v>
      </c>
      <c r="F303" s="14">
        <v>11973338.621214351</v>
      </c>
      <c r="G303" s="14">
        <v>12577166.880286319</v>
      </c>
    </row>
    <row r="304" spans="1:7" x14ac:dyDescent="0.3">
      <c r="A304" s="14" t="s">
        <v>516</v>
      </c>
      <c r="B304" s="15">
        <v>778.57451847000004</v>
      </c>
      <c r="C304" s="16">
        <v>16.435644900100002</v>
      </c>
      <c r="D304" s="14" t="s">
        <v>517</v>
      </c>
      <c r="E304" s="14">
        <v>7397253.8506182237</v>
      </c>
      <c r="F304" s="14">
        <v>5821622.1852415232</v>
      </c>
      <c r="G304" s="14">
        <v>7069923.9236278776</v>
      </c>
    </row>
    <row r="305" spans="1:7" x14ac:dyDescent="0.3">
      <c r="A305" s="14" t="s">
        <v>518</v>
      </c>
      <c r="B305" s="15">
        <v>792.5537834700001</v>
      </c>
      <c r="C305" s="16">
        <v>15.676964999100001</v>
      </c>
      <c r="D305" s="14" t="s">
        <v>519</v>
      </c>
      <c r="E305" s="14">
        <v>1387444.024586512</v>
      </c>
      <c r="F305" s="14">
        <v>6081319.8091102764</v>
      </c>
      <c r="G305" s="14">
        <v>2081501.1922181619</v>
      </c>
    </row>
    <row r="306" spans="1:7" x14ac:dyDescent="0.3">
      <c r="A306" s="14" t="s">
        <v>917</v>
      </c>
      <c r="B306" s="15">
        <v>778.57451847000004</v>
      </c>
      <c r="C306" s="16">
        <v>16.703055947599999</v>
      </c>
      <c r="D306" s="14" t="s">
        <v>517</v>
      </c>
      <c r="E306" s="14">
        <v>11675842.598586399</v>
      </c>
      <c r="F306" s="14">
        <v>11973338.621214351</v>
      </c>
      <c r="G306" s="14">
        <v>12577166.880286319</v>
      </c>
    </row>
    <row r="307" spans="1:7" x14ac:dyDescent="0.3">
      <c r="A307" s="14" t="s">
        <v>917</v>
      </c>
      <c r="B307" s="15">
        <v>778.57451847000004</v>
      </c>
      <c r="C307" s="16">
        <v>16.419048384500002</v>
      </c>
      <c r="D307" s="14" t="s">
        <v>517</v>
      </c>
      <c r="E307" s="14">
        <v>7397253.8506182237</v>
      </c>
      <c r="F307" s="14">
        <v>5074601.073281222</v>
      </c>
      <c r="G307" s="14">
        <v>7069923.9236278776</v>
      </c>
    </row>
    <row r="308" spans="1:7" x14ac:dyDescent="0.3">
      <c r="A308" s="14" t="s">
        <v>520</v>
      </c>
      <c r="B308" s="15">
        <v>776.55886847000011</v>
      </c>
      <c r="C308" s="16">
        <v>16.270499214499999</v>
      </c>
      <c r="D308" s="14" t="s">
        <v>521</v>
      </c>
      <c r="E308" s="14">
        <v>16161225.38253843</v>
      </c>
      <c r="F308" s="14">
        <v>18288765.559583969</v>
      </c>
      <c r="G308" s="14">
        <v>15449949.85820429</v>
      </c>
    </row>
    <row r="309" spans="1:7" x14ac:dyDescent="0.3">
      <c r="A309" s="14" t="s">
        <v>520</v>
      </c>
      <c r="B309" s="15">
        <v>776.55886847000011</v>
      </c>
      <c r="C309" s="16">
        <v>15.4323020836</v>
      </c>
      <c r="D309" s="14" t="s">
        <v>521</v>
      </c>
      <c r="E309" s="14">
        <v>4935538.6212602714</v>
      </c>
      <c r="F309" s="14">
        <v>6501253.4428979196</v>
      </c>
      <c r="G309" s="14">
        <v>4849160.8229849245</v>
      </c>
    </row>
    <row r="310" spans="1:7" x14ac:dyDescent="0.3">
      <c r="A310" s="14" t="s">
        <v>522</v>
      </c>
      <c r="B310" s="15">
        <v>774.54321847000006</v>
      </c>
      <c r="C310" s="16">
        <v>14.969106719499999</v>
      </c>
      <c r="D310" s="14" t="s">
        <v>523</v>
      </c>
      <c r="E310" s="14">
        <v>7818398.6514294697</v>
      </c>
      <c r="F310" s="14">
        <v>9656012.6855794843</v>
      </c>
      <c r="G310" s="14">
        <v>7700313.4933981709</v>
      </c>
    </row>
    <row r="311" spans="1:7" x14ac:dyDescent="0.3">
      <c r="A311" s="14" t="s">
        <v>918</v>
      </c>
      <c r="B311" s="15">
        <v>830.66333347000011</v>
      </c>
      <c r="C311" s="16">
        <v>21.623491107</v>
      </c>
      <c r="D311" s="14" t="s">
        <v>919</v>
      </c>
      <c r="E311" s="14">
        <v>1658144.4980560129</v>
      </c>
      <c r="F311" s="14">
        <v>8950094.259426333</v>
      </c>
      <c r="G311" s="14">
        <v>1452320.994074577</v>
      </c>
    </row>
    <row r="312" spans="1:7" x14ac:dyDescent="0.3">
      <c r="A312" s="14" t="s">
        <v>920</v>
      </c>
      <c r="B312" s="15">
        <v>812.65276847000007</v>
      </c>
      <c r="C312" s="16">
        <v>20.8301947904</v>
      </c>
      <c r="D312" s="14" t="s">
        <v>921</v>
      </c>
      <c r="E312" s="14">
        <v>484442.87414165982</v>
      </c>
      <c r="F312" s="14">
        <v>1356487.836556826</v>
      </c>
      <c r="G312" s="14">
        <v>499824.2367070631</v>
      </c>
    </row>
    <row r="313" spans="1:7" x14ac:dyDescent="0.3">
      <c r="A313" s="14" t="s">
        <v>922</v>
      </c>
      <c r="B313" s="15">
        <v>876.64768347000006</v>
      </c>
      <c r="C313" s="16">
        <v>19.736616442300001</v>
      </c>
      <c r="D313" s="14" t="s">
        <v>923</v>
      </c>
      <c r="E313" s="14">
        <v>66590.81671399904</v>
      </c>
      <c r="F313" s="14">
        <v>570124.86264655343</v>
      </c>
      <c r="G313" s="14">
        <v>51508.209381754306</v>
      </c>
    </row>
    <row r="314" spans="1:7" x14ac:dyDescent="0.3">
      <c r="A314" s="14" t="s">
        <v>924</v>
      </c>
      <c r="B314" s="15">
        <v>775.54836447000014</v>
      </c>
      <c r="C314" s="16">
        <v>12.1655887773</v>
      </c>
      <c r="D314" s="14" t="s">
        <v>925</v>
      </c>
      <c r="E314" s="14">
        <v>1930165.500589625</v>
      </c>
      <c r="F314" s="14">
        <v>2162326.800424844</v>
      </c>
      <c r="G314" s="14">
        <v>1539285.3294289471</v>
      </c>
    </row>
    <row r="315" spans="1:7" x14ac:dyDescent="0.3">
      <c r="A315" s="14" t="s">
        <v>924</v>
      </c>
      <c r="B315" s="15">
        <v>775.54836447000014</v>
      </c>
      <c r="C315" s="16">
        <v>12.168459967</v>
      </c>
      <c r="D315" s="14" t="s">
        <v>78</v>
      </c>
      <c r="E315" s="14">
        <v>1930165.500589625</v>
      </c>
      <c r="F315" s="14">
        <v>2162326.800424844</v>
      </c>
      <c r="G315" s="14">
        <v>1539285.3294289471</v>
      </c>
    </row>
    <row r="316" spans="1:7" x14ac:dyDescent="0.3">
      <c r="A316" s="14" t="s">
        <v>926</v>
      </c>
      <c r="B316" s="15">
        <v>792.57491347000007</v>
      </c>
      <c r="C316" s="16">
        <v>12.1655887773</v>
      </c>
      <c r="D316" s="14" t="s">
        <v>927</v>
      </c>
      <c r="E316" s="14">
        <v>3636354.1180152241</v>
      </c>
      <c r="F316" s="14">
        <v>4110505.615139598</v>
      </c>
      <c r="G316" s="14">
        <v>2891093.3384507871</v>
      </c>
    </row>
    <row r="317" spans="1:7" x14ac:dyDescent="0.3">
      <c r="A317" s="14" t="s">
        <v>926</v>
      </c>
      <c r="B317" s="15">
        <v>792.57491347000007</v>
      </c>
      <c r="C317" s="16">
        <v>12.168959966999999</v>
      </c>
      <c r="D317" s="14" t="s">
        <v>80</v>
      </c>
      <c r="E317" s="14">
        <v>3268430.7327563511</v>
      </c>
      <c r="F317" s="14">
        <v>4110505.615139598</v>
      </c>
      <c r="G317" s="14">
        <v>2891093.3384507871</v>
      </c>
    </row>
    <row r="318" spans="1:7" x14ac:dyDescent="0.3">
      <c r="A318" s="14" t="s">
        <v>928</v>
      </c>
      <c r="B318" s="15">
        <v>838.55926347000002</v>
      </c>
      <c r="C318" s="16">
        <v>10.907240895299999</v>
      </c>
      <c r="D318" s="14" t="s">
        <v>88</v>
      </c>
      <c r="E318" s="14">
        <v>371709.98918399622</v>
      </c>
      <c r="F318" s="14">
        <v>1233235.176437631</v>
      </c>
      <c r="G318" s="14">
        <v>372328.62880989898</v>
      </c>
    </row>
    <row r="319" spans="1:7" x14ac:dyDescent="0.3">
      <c r="A319" s="14" t="s">
        <v>524</v>
      </c>
      <c r="B319" s="15">
        <v>809.51745947000006</v>
      </c>
      <c r="C319" s="16">
        <v>11.476288569799999</v>
      </c>
      <c r="D319" s="14" t="s">
        <v>525</v>
      </c>
      <c r="E319" s="14">
        <v>369829.17389147339</v>
      </c>
      <c r="F319" s="14">
        <v>971584.03290706384</v>
      </c>
      <c r="G319" s="14">
        <v>428317.32808158587</v>
      </c>
    </row>
    <row r="320" spans="1:7" x14ac:dyDescent="0.3">
      <c r="A320" s="14" t="s">
        <v>929</v>
      </c>
      <c r="B320" s="15">
        <v>826.54400846999999</v>
      </c>
      <c r="C320" s="16">
        <v>11.473488569800001</v>
      </c>
      <c r="D320" s="14" t="s">
        <v>930</v>
      </c>
      <c r="E320" s="14">
        <v>556568.76835955912</v>
      </c>
      <c r="F320" s="14">
        <v>1682109.127409633</v>
      </c>
      <c r="G320" s="14">
        <v>638488.24671161408</v>
      </c>
    </row>
    <row r="321" spans="1:7" x14ac:dyDescent="0.3">
      <c r="A321" s="14" t="s">
        <v>526</v>
      </c>
      <c r="B321" s="15">
        <v>837.54875947000005</v>
      </c>
      <c r="C321" s="16">
        <v>12.6842023548</v>
      </c>
      <c r="D321" s="14" t="s">
        <v>527</v>
      </c>
      <c r="E321" s="14">
        <v>5269706.2052940438</v>
      </c>
      <c r="F321" s="14">
        <v>3974401.808270785</v>
      </c>
      <c r="G321" s="14">
        <v>5969976.6226094039</v>
      </c>
    </row>
    <row r="322" spans="1:7" x14ac:dyDescent="0.3">
      <c r="A322" s="14" t="s">
        <v>526</v>
      </c>
      <c r="B322" s="15">
        <v>837.54875947000005</v>
      </c>
      <c r="C322" s="16">
        <v>12.789</v>
      </c>
      <c r="D322" s="14" t="s">
        <v>527</v>
      </c>
      <c r="E322" s="14">
        <v>5269706.2052940438</v>
      </c>
      <c r="F322" s="14">
        <v>3985819.5512676262</v>
      </c>
      <c r="G322" s="14">
        <v>5951640.7333741235</v>
      </c>
    </row>
    <row r="323" spans="1:7" x14ac:dyDescent="0.3">
      <c r="A323" s="14" t="s">
        <v>931</v>
      </c>
      <c r="B323" s="15">
        <v>854.57530846999998</v>
      </c>
      <c r="C323" s="16">
        <v>12.6835023548</v>
      </c>
      <c r="D323" s="14" t="s">
        <v>932</v>
      </c>
      <c r="E323" s="14">
        <v>9210579.6259573977</v>
      </c>
      <c r="F323" s="14">
        <v>6375396.5323975058</v>
      </c>
      <c r="G323" s="14">
        <v>10517759.767000839</v>
      </c>
    </row>
    <row r="324" spans="1:7" x14ac:dyDescent="0.3">
      <c r="A324" s="14" t="s">
        <v>933</v>
      </c>
      <c r="B324" s="15">
        <v>835.53310947000011</v>
      </c>
      <c r="C324" s="16">
        <v>11.568735075599999</v>
      </c>
      <c r="D324" s="14" t="s">
        <v>934</v>
      </c>
      <c r="E324" s="14">
        <v>526260.81704519445</v>
      </c>
      <c r="F324" s="14">
        <v>1207968.9620980311</v>
      </c>
      <c r="G324" s="14">
        <v>522950.60721925338</v>
      </c>
    </row>
    <row r="325" spans="1:7" x14ac:dyDescent="0.3">
      <c r="A325" s="14" t="s">
        <v>935</v>
      </c>
      <c r="B325" s="15">
        <v>852.55965847000004</v>
      </c>
      <c r="C325" s="16">
        <v>11.5678350756</v>
      </c>
      <c r="D325" s="14" t="s">
        <v>936</v>
      </c>
      <c r="E325" s="14">
        <v>841791.6638009419</v>
      </c>
      <c r="F325" s="14">
        <v>2682658.4576556841</v>
      </c>
      <c r="G325" s="14">
        <v>948044.43009378377</v>
      </c>
    </row>
    <row r="326" spans="1:7" x14ac:dyDescent="0.3">
      <c r="A326" s="14" t="s">
        <v>937</v>
      </c>
      <c r="B326" s="15">
        <v>851.5644094700001</v>
      </c>
      <c r="C326" s="16">
        <v>13.320693244299999</v>
      </c>
      <c r="D326" s="14" t="s">
        <v>938</v>
      </c>
      <c r="E326" s="14">
        <v>703185.03942938638</v>
      </c>
      <c r="F326" s="14">
        <v>455801.1186948024</v>
      </c>
      <c r="G326" s="14">
        <v>861102.98952812492</v>
      </c>
    </row>
    <row r="327" spans="1:7" x14ac:dyDescent="0.3">
      <c r="A327" s="14" t="s">
        <v>532</v>
      </c>
      <c r="B327" s="15">
        <v>865.58005947000015</v>
      </c>
      <c r="C327" s="16">
        <v>13.9137875426</v>
      </c>
      <c r="D327" s="14" t="s">
        <v>533</v>
      </c>
      <c r="E327" s="14">
        <v>3968254.9042486059</v>
      </c>
      <c r="F327" s="14">
        <v>4536180.2286974294</v>
      </c>
      <c r="G327" s="14">
        <v>4867456.3930790238</v>
      </c>
    </row>
    <row r="328" spans="1:7" x14ac:dyDescent="0.3">
      <c r="A328" s="14" t="s">
        <v>939</v>
      </c>
      <c r="B328" s="15">
        <v>882.60660847000008</v>
      </c>
      <c r="C328" s="16">
        <v>13.915487542599999</v>
      </c>
      <c r="D328" s="14" t="s">
        <v>940</v>
      </c>
      <c r="E328" s="14">
        <v>10052868.038373221</v>
      </c>
      <c r="F328" s="14">
        <v>9930002.1208181307</v>
      </c>
      <c r="G328" s="14">
        <v>11708598.568768309</v>
      </c>
    </row>
    <row r="329" spans="1:7" x14ac:dyDescent="0.3">
      <c r="A329" s="14" t="s">
        <v>534</v>
      </c>
      <c r="B329" s="15">
        <v>863.5644094700001</v>
      </c>
      <c r="C329" s="16">
        <v>12.7596733778</v>
      </c>
      <c r="D329" s="14" t="s">
        <v>535</v>
      </c>
      <c r="E329" s="14">
        <v>2788703.7426093742</v>
      </c>
      <c r="F329" s="14">
        <v>2214333.4391630208</v>
      </c>
      <c r="G329" s="14">
        <v>2889689.0572069092</v>
      </c>
    </row>
    <row r="330" spans="1:7" x14ac:dyDescent="0.3">
      <c r="A330" s="14" t="s">
        <v>536</v>
      </c>
      <c r="B330" s="15">
        <v>880.59095847000003</v>
      </c>
      <c r="C330" s="16">
        <v>12.7590733778</v>
      </c>
      <c r="D330" s="14" t="s">
        <v>537</v>
      </c>
      <c r="E330" s="14">
        <v>8037738.3081257232</v>
      </c>
      <c r="F330" s="14">
        <v>6631801.3009108547</v>
      </c>
      <c r="G330" s="14">
        <v>8437618.2821016368</v>
      </c>
    </row>
    <row r="331" spans="1:7" x14ac:dyDescent="0.3">
      <c r="A331" s="14" t="s">
        <v>538</v>
      </c>
      <c r="B331" s="15">
        <v>861.54875947000005</v>
      </c>
      <c r="C331" s="16">
        <v>12.468584360199999</v>
      </c>
      <c r="D331" s="14" t="s">
        <v>539</v>
      </c>
      <c r="E331" s="14">
        <v>184795.9211087006</v>
      </c>
      <c r="F331" s="14">
        <v>205648.89212011429</v>
      </c>
      <c r="G331" s="14">
        <v>192953.22708410831</v>
      </c>
    </row>
    <row r="332" spans="1:7" x14ac:dyDescent="0.3">
      <c r="A332" s="14" t="s">
        <v>538</v>
      </c>
      <c r="B332" s="15">
        <v>861.54875947000005</v>
      </c>
      <c r="C332" s="16">
        <v>12.0621243987</v>
      </c>
      <c r="D332" s="14" t="s">
        <v>539</v>
      </c>
      <c r="E332" s="14">
        <v>166171.41567071271</v>
      </c>
      <c r="F332" s="14">
        <v>275645.17852853949</v>
      </c>
      <c r="G332" s="14">
        <v>172064.06238563941</v>
      </c>
    </row>
    <row r="333" spans="1:7" x14ac:dyDescent="0.3">
      <c r="A333" s="14" t="s">
        <v>941</v>
      </c>
      <c r="B333" s="15">
        <v>878.57530846999998</v>
      </c>
      <c r="C333" s="16">
        <v>12.466384360199999</v>
      </c>
      <c r="D333" s="14" t="s">
        <v>942</v>
      </c>
      <c r="E333" s="14">
        <v>591645.09864877025</v>
      </c>
      <c r="F333" s="14">
        <v>648704.81039579434</v>
      </c>
      <c r="G333" s="14">
        <v>661045.89446351503</v>
      </c>
    </row>
    <row r="334" spans="1:7" x14ac:dyDescent="0.3">
      <c r="A334" s="14" t="s">
        <v>941</v>
      </c>
      <c r="B334" s="15">
        <v>878.57530846999998</v>
      </c>
      <c r="C334" s="16">
        <v>12.062424398699999</v>
      </c>
      <c r="D334" s="14" t="s">
        <v>942</v>
      </c>
      <c r="E334" s="14">
        <v>586432.29615254002</v>
      </c>
      <c r="F334" s="14">
        <v>940788.98541547731</v>
      </c>
      <c r="G334" s="14">
        <v>592687.12059022067</v>
      </c>
    </row>
    <row r="335" spans="1:7" x14ac:dyDescent="0.3">
      <c r="A335" s="14" t="s">
        <v>540</v>
      </c>
      <c r="B335" s="15">
        <v>859.53310947000011</v>
      </c>
      <c r="C335" s="16">
        <v>11.5728569001</v>
      </c>
      <c r="D335" s="14" t="s">
        <v>541</v>
      </c>
      <c r="E335" s="14">
        <v>320992.19344608492</v>
      </c>
      <c r="F335" s="14">
        <v>668981.25039159006</v>
      </c>
      <c r="G335" s="14">
        <v>333443.34974932502</v>
      </c>
    </row>
    <row r="336" spans="1:7" x14ac:dyDescent="0.3">
      <c r="A336" s="14" t="s">
        <v>542</v>
      </c>
      <c r="B336" s="15">
        <v>876.55965847000004</v>
      </c>
      <c r="C336" s="16">
        <v>11.5719569001</v>
      </c>
      <c r="D336" s="14" t="s">
        <v>543</v>
      </c>
      <c r="E336" s="14">
        <v>1086066.7758481661</v>
      </c>
      <c r="F336" s="14">
        <v>2309532.589130728</v>
      </c>
      <c r="G336" s="14">
        <v>1141256.5911599549</v>
      </c>
    </row>
    <row r="337" spans="1:7" x14ac:dyDescent="0.3">
      <c r="A337" s="14" t="s">
        <v>546</v>
      </c>
      <c r="B337" s="15">
        <v>874.54400846999999</v>
      </c>
      <c r="C337" s="16">
        <v>10.802679251100001</v>
      </c>
      <c r="D337" s="14" t="s">
        <v>547</v>
      </c>
      <c r="E337" s="14">
        <v>51047.71564560516</v>
      </c>
      <c r="F337" s="14">
        <v>216973.25966834201</v>
      </c>
      <c r="G337" s="14">
        <v>49432.280132760483</v>
      </c>
    </row>
    <row r="338" spans="1:7" x14ac:dyDescent="0.3">
      <c r="A338" s="14" t="s">
        <v>943</v>
      </c>
      <c r="B338" s="15">
        <v>875.5644094700001</v>
      </c>
      <c r="C338" s="16">
        <v>13.1037237656</v>
      </c>
      <c r="D338" s="14" t="s">
        <v>944</v>
      </c>
      <c r="E338" s="14">
        <v>227261.81176091931</v>
      </c>
      <c r="F338" s="14">
        <v>147568.3241662838</v>
      </c>
      <c r="G338" s="14">
        <v>264651.8035867617</v>
      </c>
    </row>
    <row r="339" spans="1:7" x14ac:dyDescent="0.3">
      <c r="A339" s="14" t="s">
        <v>945</v>
      </c>
      <c r="B339" s="15">
        <v>892.59095847000003</v>
      </c>
      <c r="C339" s="16">
        <v>13.1020237656</v>
      </c>
      <c r="D339" s="14" t="s">
        <v>946</v>
      </c>
      <c r="E339" s="14">
        <v>713808.56238912966</v>
      </c>
      <c r="F339" s="14">
        <v>382605.41009713471</v>
      </c>
      <c r="G339" s="14">
        <v>760558.80272794084</v>
      </c>
    </row>
    <row r="340" spans="1:7" x14ac:dyDescent="0.3">
      <c r="A340" s="14" t="s">
        <v>548</v>
      </c>
      <c r="B340" s="15">
        <v>873.54875947000005</v>
      </c>
      <c r="C340" s="16">
        <v>12.183304893700001</v>
      </c>
      <c r="D340" s="14" t="s">
        <v>549</v>
      </c>
      <c r="E340" s="14">
        <v>88450.304068725818</v>
      </c>
      <c r="F340" s="14">
        <v>90022.128355764537</v>
      </c>
      <c r="G340" s="14">
        <v>68152.315557392954</v>
      </c>
    </row>
    <row r="341" spans="1:7" x14ac:dyDescent="0.3">
      <c r="A341" s="14" t="s">
        <v>550</v>
      </c>
      <c r="B341" s="15">
        <v>890.57530846999998</v>
      </c>
      <c r="C341" s="16">
        <v>12.1836048937</v>
      </c>
      <c r="D341" s="14" t="s">
        <v>551</v>
      </c>
      <c r="E341" s="14">
        <v>333157.94757062988</v>
      </c>
      <c r="F341" s="14">
        <v>400543.67760645092</v>
      </c>
      <c r="G341" s="14">
        <v>322541.37814773811</v>
      </c>
    </row>
    <row r="342" spans="1:7" x14ac:dyDescent="0.3">
      <c r="A342" s="14" t="s">
        <v>947</v>
      </c>
      <c r="B342" s="15">
        <v>891.59570947000009</v>
      </c>
      <c r="C342" s="16">
        <v>14.353422872299999</v>
      </c>
      <c r="D342" s="14" t="s">
        <v>948</v>
      </c>
      <c r="E342" s="14">
        <v>1078586.665891543</v>
      </c>
      <c r="F342" s="14">
        <v>90046.554421936788</v>
      </c>
      <c r="G342" s="14">
        <v>1416798.8176495731</v>
      </c>
    </row>
    <row r="343" spans="1:7" x14ac:dyDescent="0.3">
      <c r="A343" s="14" t="s">
        <v>949</v>
      </c>
      <c r="B343" s="15">
        <v>908.62225847000002</v>
      </c>
      <c r="C343" s="16">
        <v>14.357422872300001</v>
      </c>
      <c r="D343" s="14" t="s">
        <v>950</v>
      </c>
      <c r="E343" s="14">
        <v>3085295.7935928218</v>
      </c>
      <c r="F343" s="14">
        <v>260590.4681571087</v>
      </c>
      <c r="G343" s="14">
        <v>3321856.964575741</v>
      </c>
    </row>
    <row r="344" spans="1:7" x14ac:dyDescent="0.3">
      <c r="A344" s="14" t="s">
        <v>552</v>
      </c>
      <c r="B344" s="15">
        <v>889.58005947000004</v>
      </c>
      <c r="C344" s="16">
        <v>13.2964394169</v>
      </c>
      <c r="D344" s="14" t="s">
        <v>553</v>
      </c>
      <c r="E344" s="14">
        <v>1311762.4024242091</v>
      </c>
      <c r="F344" s="14">
        <v>1058082.68967397</v>
      </c>
      <c r="G344" s="14">
        <v>1310336.024054385</v>
      </c>
    </row>
    <row r="345" spans="1:7" x14ac:dyDescent="0.3">
      <c r="A345" s="14" t="s">
        <v>552</v>
      </c>
      <c r="B345" s="15">
        <v>889.58005947000004</v>
      </c>
      <c r="C345" s="16">
        <v>13.6927392444</v>
      </c>
      <c r="D345" s="14" t="s">
        <v>553</v>
      </c>
      <c r="E345" s="14">
        <v>1378476.726745259</v>
      </c>
      <c r="F345" s="14">
        <v>781523.93471395306</v>
      </c>
      <c r="G345" s="14">
        <v>1515695.3900975401</v>
      </c>
    </row>
    <row r="346" spans="1:7" x14ac:dyDescent="0.3">
      <c r="A346" s="14" t="s">
        <v>554</v>
      </c>
      <c r="B346" s="15">
        <v>906.60660846999997</v>
      </c>
      <c r="C346" s="16">
        <v>13.293939416900001</v>
      </c>
      <c r="D346" s="14" t="s">
        <v>555</v>
      </c>
      <c r="E346" s="14">
        <v>4432117.8774128566</v>
      </c>
      <c r="F346" s="14">
        <v>3669044.675119631</v>
      </c>
      <c r="G346" s="14">
        <v>4541030.3973740973</v>
      </c>
    </row>
    <row r="347" spans="1:7" x14ac:dyDescent="0.3">
      <c r="A347" s="14" t="s">
        <v>554</v>
      </c>
      <c r="B347" s="15">
        <v>906.60660846999997</v>
      </c>
      <c r="C347" s="16">
        <v>13.6937392444</v>
      </c>
      <c r="D347" s="14" t="s">
        <v>555</v>
      </c>
      <c r="E347" s="14">
        <v>4741593.6235764176</v>
      </c>
      <c r="F347" s="14">
        <v>2453719.853985264</v>
      </c>
      <c r="G347" s="14">
        <v>4686751.0675204797</v>
      </c>
    </row>
    <row r="348" spans="1:7" x14ac:dyDescent="0.3">
      <c r="A348" s="14" t="s">
        <v>556</v>
      </c>
      <c r="B348" s="15">
        <v>887.5644094700001</v>
      </c>
      <c r="C348" s="16">
        <v>12.794781860800001</v>
      </c>
      <c r="D348" s="14" t="s">
        <v>557</v>
      </c>
      <c r="E348" s="14">
        <v>3068929.5916218651</v>
      </c>
      <c r="F348" s="14">
        <v>1972837.090124788</v>
      </c>
      <c r="G348" s="14">
        <v>3072565.1329092882</v>
      </c>
    </row>
    <row r="349" spans="1:7" x14ac:dyDescent="0.3">
      <c r="A349" s="14" t="s">
        <v>558</v>
      </c>
      <c r="B349" s="15">
        <v>904.59095847000003</v>
      </c>
      <c r="C349" s="16">
        <v>12.797081860800001</v>
      </c>
      <c r="D349" s="14" t="s">
        <v>559</v>
      </c>
      <c r="E349" s="14">
        <v>10747689.727063229</v>
      </c>
      <c r="F349" s="14">
        <v>6760907.5477357348</v>
      </c>
      <c r="G349" s="14">
        <v>11021485.640400071</v>
      </c>
    </row>
    <row r="350" spans="1:7" x14ac:dyDescent="0.3">
      <c r="A350" s="14" t="s">
        <v>951</v>
      </c>
      <c r="B350" s="15">
        <v>873.58514447000005</v>
      </c>
      <c r="C350" s="16">
        <v>13.4644028438</v>
      </c>
      <c r="D350" s="14" t="s">
        <v>952</v>
      </c>
      <c r="E350" s="14">
        <v>111771.1565346693</v>
      </c>
      <c r="F350" s="14">
        <v>170601.7236309142</v>
      </c>
      <c r="G350" s="14">
        <v>107436.5312460432</v>
      </c>
    </row>
    <row r="351" spans="1:7" x14ac:dyDescent="0.3">
      <c r="A351" s="14" t="s">
        <v>560</v>
      </c>
      <c r="B351" s="15">
        <v>885.54875947000005</v>
      </c>
      <c r="C351" s="16">
        <v>12.0003224241</v>
      </c>
      <c r="D351" s="14" t="s">
        <v>561</v>
      </c>
      <c r="E351" s="14">
        <v>151416.75862477359</v>
      </c>
      <c r="F351" s="14">
        <v>329660.90738342312</v>
      </c>
      <c r="G351" s="14">
        <v>127271.1174025432</v>
      </c>
    </row>
    <row r="352" spans="1:7" x14ac:dyDescent="0.3">
      <c r="A352" s="14" t="s">
        <v>560</v>
      </c>
      <c r="B352" s="15">
        <v>885.54875947000005</v>
      </c>
      <c r="C352" s="16">
        <v>11.6715407484</v>
      </c>
      <c r="D352" s="14" t="s">
        <v>561</v>
      </c>
      <c r="E352" s="14">
        <v>399629.84361759212</v>
      </c>
      <c r="F352" s="14">
        <v>1236011.655981086</v>
      </c>
      <c r="G352" s="14">
        <v>378952.71927121113</v>
      </c>
    </row>
    <row r="353" spans="1:7" x14ac:dyDescent="0.3">
      <c r="A353" s="14" t="s">
        <v>562</v>
      </c>
      <c r="B353" s="15">
        <v>902.57530846999998</v>
      </c>
      <c r="C353" s="16">
        <v>12.0012224241</v>
      </c>
      <c r="D353" s="14" t="s">
        <v>563</v>
      </c>
      <c r="E353" s="14">
        <v>521985.78895188402</v>
      </c>
      <c r="F353" s="14">
        <v>1267332.4757013819</v>
      </c>
      <c r="G353" s="14">
        <v>572135.0968511824</v>
      </c>
    </row>
    <row r="354" spans="1:7" x14ac:dyDescent="0.3">
      <c r="A354" s="14" t="s">
        <v>562</v>
      </c>
      <c r="B354" s="15">
        <v>902.57530846999998</v>
      </c>
      <c r="C354" s="16">
        <v>11.6698407484</v>
      </c>
      <c r="D354" s="14" t="s">
        <v>563</v>
      </c>
      <c r="E354" s="14">
        <v>1792825.3813220121</v>
      </c>
      <c r="F354" s="14">
        <v>4959691.2653504703</v>
      </c>
      <c r="G354" s="14">
        <v>1676306.5876912731</v>
      </c>
    </row>
    <row r="355" spans="1:7" x14ac:dyDescent="0.3">
      <c r="A355" s="14" t="s">
        <v>566</v>
      </c>
      <c r="B355" s="15">
        <v>900.55965847000004</v>
      </c>
      <c r="C355" s="16">
        <v>11.276569502999999</v>
      </c>
      <c r="D355" s="14" t="s">
        <v>567</v>
      </c>
      <c r="E355" s="14">
        <v>139419.70196075379</v>
      </c>
      <c r="F355" s="14">
        <v>557207.5138697623</v>
      </c>
      <c r="G355" s="14">
        <v>163233.36003180419</v>
      </c>
    </row>
    <row r="356" spans="1:7" x14ac:dyDescent="0.3">
      <c r="A356" s="14" t="s">
        <v>570</v>
      </c>
      <c r="B356" s="15">
        <v>932.62225847000002</v>
      </c>
      <c r="C356" s="16">
        <v>13.656559040299999</v>
      </c>
      <c r="D356" s="14" t="s">
        <v>571</v>
      </c>
      <c r="E356" s="14">
        <v>346102.80195093411</v>
      </c>
      <c r="F356" s="14">
        <v>442581.04138050298</v>
      </c>
      <c r="G356" s="14">
        <v>550712.86853236379</v>
      </c>
    </row>
    <row r="357" spans="1:7" x14ac:dyDescent="0.3">
      <c r="A357" s="14" t="s">
        <v>574</v>
      </c>
      <c r="B357" s="15">
        <v>930.60660846999997</v>
      </c>
      <c r="C357" s="16">
        <v>12.838756700399999</v>
      </c>
      <c r="D357" s="14" t="s">
        <v>575</v>
      </c>
      <c r="E357" s="14">
        <v>777847.85124851763</v>
      </c>
      <c r="F357" s="14">
        <v>813730.47637722199</v>
      </c>
      <c r="G357" s="14">
        <v>848831.38277885132</v>
      </c>
    </row>
    <row r="358" spans="1:7" x14ac:dyDescent="0.3">
      <c r="A358" s="14" t="s">
        <v>576</v>
      </c>
      <c r="B358" s="15">
        <v>911.5644094700001</v>
      </c>
      <c r="C358" s="16">
        <v>12.480610757000001</v>
      </c>
      <c r="D358" s="14" t="s">
        <v>577</v>
      </c>
      <c r="E358" s="14">
        <v>233644.62373412569</v>
      </c>
      <c r="F358" s="14">
        <v>446309.95280852407</v>
      </c>
      <c r="G358" s="14">
        <v>229728.3360169963</v>
      </c>
    </row>
    <row r="359" spans="1:7" x14ac:dyDescent="0.3">
      <c r="A359" s="14" t="s">
        <v>578</v>
      </c>
      <c r="B359" s="15">
        <v>928.59095847000003</v>
      </c>
      <c r="C359" s="16">
        <v>12.478810757</v>
      </c>
      <c r="D359" s="14" t="s">
        <v>579</v>
      </c>
      <c r="E359" s="14">
        <v>1112870.4748782869</v>
      </c>
      <c r="F359" s="14">
        <v>2126112.4215127029</v>
      </c>
      <c r="G359" s="14">
        <v>1263730.9464143501</v>
      </c>
    </row>
    <row r="360" spans="1:7" x14ac:dyDescent="0.3">
      <c r="A360" s="14" t="s">
        <v>953</v>
      </c>
      <c r="B360" s="15">
        <v>926.57530846999998</v>
      </c>
      <c r="C360" s="16">
        <v>11.376124562499999</v>
      </c>
      <c r="D360" s="14" t="s">
        <v>954</v>
      </c>
      <c r="E360" s="14">
        <v>92365.002540914356</v>
      </c>
      <c r="F360" s="14">
        <v>473216.83461456938</v>
      </c>
      <c r="G360" s="14">
        <v>98445.970588727956</v>
      </c>
    </row>
    <row r="361" spans="1:7" x14ac:dyDescent="0.3">
      <c r="A361" s="14" t="s">
        <v>586</v>
      </c>
      <c r="B361" s="15">
        <v>762.52796347000003</v>
      </c>
      <c r="C361" s="16">
        <v>12.9061574046</v>
      </c>
      <c r="D361" s="14" t="s">
        <v>587</v>
      </c>
      <c r="E361" s="14">
        <v>13781705.909709729</v>
      </c>
      <c r="F361" s="14">
        <v>9444999.7323624622</v>
      </c>
      <c r="G361" s="14">
        <v>19996049.121277321</v>
      </c>
    </row>
    <row r="362" spans="1:7" x14ac:dyDescent="0.3">
      <c r="A362" s="14" t="s">
        <v>592</v>
      </c>
      <c r="B362" s="15">
        <v>790.55926347000013</v>
      </c>
      <c r="C362" s="16">
        <v>14.134536817600001</v>
      </c>
      <c r="D362" s="14" t="s">
        <v>84</v>
      </c>
      <c r="E362" s="14">
        <v>19662328.13785921</v>
      </c>
      <c r="F362" s="14">
        <v>6977342.2218797849</v>
      </c>
      <c r="G362" s="14">
        <v>33805022.292511918</v>
      </c>
    </row>
    <row r="363" spans="1:7" x14ac:dyDescent="0.3">
      <c r="A363" s="14" t="s">
        <v>593</v>
      </c>
      <c r="B363" s="15">
        <v>788.54361347000008</v>
      </c>
      <c r="C363" s="16">
        <v>12.9814769519</v>
      </c>
      <c r="D363" s="14" t="s">
        <v>594</v>
      </c>
      <c r="E363" s="14">
        <v>11076637.20347409</v>
      </c>
      <c r="F363" s="14">
        <v>7191163.1799647994</v>
      </c>
      <c r="G363" s="14">
        <v>14528860.496164979</v>
      </c>
    </row>
    <row r="364" spans="1:7" x14ac:dyDescent="0.3">
      <c r="A364" s="14" t="s">
        <v>603</v>
      </c>
      <c r="B364" s="15">
        <v>812.54361347000008</v>
      </c>
      <c r="C364" s="16">
        <v>12.9876107046</v>
      </c>
      <c r="D364" s="14" t="s">
        <v>67</v>
      </c>
      <c r="E364" s="14">
        <v>1224035.136011068</v>
      </c>
      <c r="F364" s="14">
        <v>832300.95881665277</v>
      </c>
      <c r="G364" s="14">
        <v>1340883.5478490409</v>
      </c>
    </row>
    <row r="365" spans="1:7" x14ac:dyDescent="0.3">
      <c r="A365" s="14" t="s">
        <v>608</v>
      </c>
      <c r="B365" s="15">
        <v>838.55926347000002</v>
      </c>
      <c r="C365" s="16">
        <v>13.040604521500001</v>
      </c>
      <c r="D365" s="14" t="s">
        <v>88</v>
      </c>
      <c r="E365" s="14">
        <v>1441929.057169487</v>
      </c>
      <c r="F365" s="14">
        <v>1853589.947009048</v>
      </c>
      <c r="G365" s="14">
        <v>1650375.909475069</v>
      </c>
    </row>
    <row r="366" spans="1:7" x14ac:dyDescent="0.3">
      <c r="A366" s="14" t="s">
        <v>609</v>
      </c>
      <c r="B366" s="15">
        <v>836.54361347000008</v>
      </c>
      <c r="C366" s="16">
        <v>12.6515375413</v>
      </c>
      <c r="D366" s="14" t="s">
        <v>610</v>
      </c>
      <c r="E366" s="14">
        <v>3018931.775579528</v>
      </c>
      <c r="F366" s="14">
        <v>2312988.265688098</v>
      </c>
      <c r="G366" s="14">
        <v>3805910.1362094418</v>
      </c>
    </row>
    <row r="367" spans="1:7" x14ac:dyDescent="0.3">
      <c r="A367" s="14" t="s">
        <v>955</v>
      </c>
      <c r="B367" s="15">
        <v>661.52790247000019</v>
      </c>
      <c r="C367" s="16">
        <v>11.656700000000001</v>
      </c>
      <c r="D367" s="14" t="s">
        <v>956</v>
      </c>
      <c r="E367" s="14">
        <v>80200.437623039645</v>
      </c>
      <c r="F367" s="14">
        <v>1051394.668838168</v>
      </c>
      <c r="G367" s="14">
        <v>89693.47521226063</v>
      </c>
    </row>
    <row r="368" spans="1:7" x14ac:dyDescent="0.3">
      <c r="A368" s="14" t="s">
        <v>957</v>
      </c>
      <c r="B368" s="15">
        <v>677.55920247000006</v>
      </c>
      <c r="C368" s="16">
        <v>13.125417518800001</v>
      </c>
      <c r="D368" s="14" t="s">
        <v>958</v>
      </c>
      <c r="E368" s="14">
        <v>164956.2163402625</v>
      </c>
      <c r="F368" s="14">
        <v>1050782.124048298</v>
      </c>
      <c r="G368" s="14">
        <v>157337.64802551179</v>
      </c>
    </row>
    <row r="369" spans="1:7" x14ac:dyDescent="0.3">
      <c r="A369" s="14" t="s">
        <v>613</v>
      </c>
      <c r="B369" s="15">
        <v>675.54355247000001</v>
      </c>
      <c r="C369" s="16">
        <v>12.501254640999999</v>
      </c>
      <c r="D369" s="14" t="s">
        <v>614</v>
      </c>
      <c r="E369" s="14">
        <v>5117032.6251053577</v>
      </c>
      <c r="F369" s="14">
        <v>24992767.911050059</v>
      </c>
      <c r="G369" s="14">
        <v>5320990.0009255214</v>
      </c>
    </row>
    <row r="370" spans="1:7" x14ac:dyDescent="0.3">
      <c r="A370" s="14" t="s">
        <v>959</v>
      </c>
      <c r="B370" s="15">
        <v>673.52790247000019</v>
      </c>
      <c r="C370" s="16">
        <v>11.072864817999999</v>
      </c>
      <c r="D370" s="14" t="s">
        <v>960</v>
      </c>
      <c r="E370" s="14">
        <v>123661.6942583575</v>
      </c>
      <c r="F370" s="14">
        <v>511505.1550799745</v>
      </c>
      <c r="G370" s="14">
        <v>159193.94938987659</v>
      </c>
    </row>
    <row r="371" spans="1:7" x14ac:dyDescent="0.3">
      <c r="A371" s="14" t="s">
        <v>615</v>
      </c>
      <c r="B371" s="15">
        <v>689.55920247000006</v>
      </c>
      <c r="C371" s="16">
        <v>13.342267420700001</v>
      </c>
      <c r="D371" s="14" t="s">
        <v>616</v>
      </c>
      <c r="E371" s="14">
        <v>5618070.7084453544</v>
      </c>
      <c r="F371" s="14">
        <v>25009388.23298895</v>
      </c>
      <c r="G371" s="14">
        <v>5420027.994280749</v>
      </c>
    </row>
    <row r="372" spans="1:7" x14ac:dyDescent="0.3">
      <c r="A372" s="14" t="s">
        <v>617</v>
      </c>
      <c r="B372" s="15">
        <v>705.59050247000016</v>
      </c>
      <c r="C372" s="16">
        <v>14.7444190995</v>
      </c>
      <c r="D372" s="14" t="s">
        <v>618</v>
      </c>
      <c r="E372" s="14">
        <v>4010819.499054465</v>
      </c>
      <c r="F372" s="14">
        <v>7106372.1430196306</v>
      </c>
      <c r="G372" s="14">
        <v>4348429.7095143925</v>
      </c>
    </row>
    <row r="373" spans="1:7" x14ac:dyDescent="0.3">
      <c r="A373" s="14" t="s">
        <v>619</v>
      </c>
      <c r="B373" s="15">
        <v>703.57485247000011</v>
      </c>
      <c r="C373" s="16">
        <v>14.1651382664</v>
      </c>
      <c r="D373" s="14" t="s">
        <v>620</v>
      </c>
      <c r="E373" s="14">
        <v>137004891.59077519</v>
      </c>
      <c r="F373" s="14">
        <v>128432440.1335457</v>
      </c>
      <c r="G373" s="14">
        <v>149840497.0114843</v>
      </c>
    </row>
    <row r="374" spans="1:7" x14ac:dyDescent="0.3">
      <c r="A374" s="14" t="s">
        <v>621</v>
      </c>
      <c r="B374" s="15">
        <v>701.55920247000006</v>
      </c>
      <c r="C374" s="16">
        <v>12.742545718700001</v>
      </c>
      <c r="D374" s="14" t="s">
        <v>622</v>
      </c>
      <c r="E374" s="14">
        <v>5656016.2546568317</v>
      </c>
      <c r="F374" s="14">
        <v>39499222.390861847</v>
      </c>
      <c r="G374" s="14">
        <v>5609792.9700802416</v>
      </c>
    </row>
    <row r="375" spans="1:7" x14ac:dyDescent="0.3">
      <c r="A375" s="14" t="s">
        <v>961</v>
      </c>
      <c r="B375" s="15">
        <v>697.52790247000019</v>
      </c>
      <c r="C375" s="16">
        <v>12.5228101263</v>
      </c>
      <c r="D375" s="14" t="s">
        <v>962</v>
      </c>
      <c r="E375" s="14">
        <v>598441.58465659793</v>
      </c>
      <c r="F375" s="14">
        <v>1454397.1370622111</v>
      </c>
      <c r="G375" s="14">
        <v>583828.25562018307</v>
      </c>
    </row>
    <row r="376" spans="1:7" x14ac:dyDescent="0.3">
      <c r="A376" s="14" t="s">
        <v>963</v>
      </c>
      <c r="B376" s="15">
        <v>715.57485247000011</v>
      </c>
      <c r="C376" s="16">
        <v>13.575699999999999</v>
      </c>
      <c r="D376" s="14" t="s">
        <v>964</v>
      </c>
      <c r="E376" s="14">
        <v>194399.78429193579</v>
      </c>
      <c r="F376" s="14">
        <v>756780.47974707361</v>
      </c>
      <c r="G376" s="14">
        <v>193398.96633335541</v>
      </c>
    </row>
    <row r="377" spans="1:7" x14ac:dyDescent="0.3">
      <c r="A377" s="14" t="s">
        <v>965</v>
      </c>
      <c r="B377" s="15">
        <v>711.54355247000001</v>
      </c>
      <c r="C377" s="16">
        <v>13.3605</v>
      </c>
      <c r="D377" s="14" t="s">
        <v>966</v>
      </c>
      <c r="E377" s="14">
        <v>772998.94599342055</v>
      </c>
      <c r="F377" s="14">
        <v>1175327.9573664609</v>
      </c>
      <c r="G377" s="14">
        <v>738082.19847590313</v>
      </c>
    </row>
    <row r="378" spans="1:7" x14ac:dyDescent="0.3">
      <c r="A378" s="14" t="s">
        <v>623</v>
      </c>
      <c r="B378" s="15">
        <v>731.60615246999998</v>
      </c>
      <c r="C378" s="16">
        <v>15.6604016155</v>
      </c>
      <c r="D378" s="14" t="s">
        <v>624</v>
      </c>
      <c r="E378" s="14">
        <v>43236975.824906208</v>
      </c>
      <c r="F378" s="14">
        <v>11951359.074909041</v>
      </c>
      <c r="G378" s="14">
        <v>42569696.480921157</v>
      </c>
    </row>
    <row r="379" spans="1:7" x14ac:dyDescent="0.3">
      <c r="A379" s="14" t="s">
        <v>625</v>
      </c>
      <c r="B379" s="15">
        <v>729.59050247000016</v>
      </c>
      <c r="C379" s="16">
        <v>14.377583554899999</v>
      </c>
      <c r="D379" s="14" t="s">
        <v>626</v>
      </c>
      <c r="E379" s="14">
        <v>5479217.7484063646</v>
      </c>
      <c r="F379" s="14">
        <v>5873683.2054531109</v>
      </c>
      <c r="G379" s="14">
        <v>5632588.0752867423</v>
      </c>
    </row>
    <row r="380" spans="1:7" x14ac:dyDescent="0.3">
      <c r="A380" s="14" t="s">
        <v>967</v>
      </c>
      <c r="B380" s="15">
        <v>723.54355247000001</v>
      </c>
      <c r="C380" s="16">
        <v>12.7393560138</v>
      </c>
      <c r="D380" s="14" t="s">
        <v>968</v>
      </c>
      <c r="E380" s="14">
        <v>658990.21216511785</v>
      </c>
      <c r="F380" s="14">
        <v>446005.01946069492</v>
      </c>
      <c r="G380" s="14">
        <v>697744.21468028275</v>
      </c>
    </row>
    <row r="381" spans="1:7" x14ac:dyDescent="0.3">
      <c r="A381" s="14" t="s">
        <v>969</v>
      </c>
      <c r="B381" s="15">
        <v>751.57485247000011</v>
      </c>
      <c r="C381" s="16">
        <v>14.3851655071</v>
      </c>
      <c r="D381" s="14" t="s">
        <v>970</v>
      </c>
      <c r="E381" s="14">
        <v>1027070.912477814</v>
      </c>
      <c r="F381" s="14">
        <v>31932.76424766974</v>
      </c>
      <c r="G381" s="14">
        <v>993686.30573794607</v>
      </c>
    </row>
    <row r="382" spans="1:7" x14ac:dyDescent="0.3">
      <c r="A382" s="14" t="s">
        <v>971</v>
      </c>
      <c r="B382" s="15">
        <v>749.55920247000006</v>
      </c>
      <c r="C382" s="16">
        <v>20.259</v>
      </c>
      <c r="D382" s="14" t="s">
        <v>972</v>
      </c>
      <c r="E382" s="14">
        <v>349848.12341592863</v>
      </c>
      <c r="F382" s="14">
        <v>98633.863511765041</v>
      </c>
      <c r="G382" s="14">
        <v>302527.88846529019</v>
      </c>
    </row>
    <row r="383" spans="1:7" x14ac:dyDescent="0.3">
      <c r="A383" s="14" t="s">
        <v>973</v>
      </c>
      <c r="B383" s="15">
        <v>773.65310247000014</v>
      </c>
      <c r="C383" s="16">
        <v>17.8</v>
      </c>
      <c r="D383" s="14" t="s">
        <v>974</v>
      </c>
      <c r="E383" s="14">
        <v>314565.55071274203</v>
      </c>
      <c r="F383" s="14">
        <v>686098.90135170019</v>
      </c>
      <c r="G383" s="14">
        <v>226195.4472492132</v>
      </c>
    </row>
    <row r="384" spans="1:7" x14ac:dyDescent="0.3">
      <c r="A384" s="14" t="s">
        <v>629</v>
      </c>
      <c r="B384" s="15">
        <v>789.68440247000001</v>
      </c>
      <c r="C384" s="16">
        <v>19.063787400900001</v>
      </c>
      <c r="D384" s="14" t="s">
        <v>630</v>
      </c>
      <c r="E384" s="14">
        <v>347588.80062889413</v>
      </c>
      <c r="F384" s="14">
        <v>1417784.6571367991</v>
      </c>
      <c r="G384" s="14">
        <v>378569.5861256083</v>
      </c>
    </row>
    <row r="385" spans="1:7" x14ac:dyDescent="0.3">
      <c r="A385" s="14" t="s">
        <v>631</v>
      </c>
      <c r="B385" s="15">
        <v>787.66875247000019</v>
      </c>
      <c r="C385" s="16">
        <v>18.526594201199998</v>
      </c>
      <c r="D385" s="14" t="s">
        <v>632</v>
      </c>
      <c r="E385" s="14">
        <v>25512767.111508049</v>
      </c>
      <c r="F385" s="14">
        <v>64594261.040450178</v>
      </c>
      <c r="G385" s="14">
        <v>30231911.230529279</v>
      </c>
    </row>
    <row r="386" spans="1:7" x14ac:dyDescent="0.3">
      <c r="A386" s="14" t="s">
        <v>633</v>
      </c>
      <c r="B386" s="15">
        <v>785.65310247000014</v>
      </c>
      <c r="C386" s="16">
        <v>17.2437410255</v>
      </c>
      <c r="D386" s="14" t="s">
        <v>634</v>
      </c>
      <c r="E386" s="14">
        <v>3791557.820338455</v>
      </c>
      <c r="F386" s="14">
        <v>9700383.9161109608</v>
      </c>
      <c r="G386" s="14">
        <v>3466330.7804767299</v>
      </c>
    </row>
    <row r="387" spans="1:7" x14ac:dyDescent="0.3">
      <c r="A387" s="14" t="s">
        <v>633</v>
      </c>
      <c r="B387" s="15">
        <v>785.65310247000014</v>
      </c>
      <c r="C387" s="16">
        <v>16.992552438600001</v>
      </c>
      <c r="D387" s="14" t="s">
        <v>634</v>
      </c>
      <c r="E387" s="14">
        <v>3224801.458207177</v>
      </c>
      <c r="F387" s="14">
        <v>4609502.3040939569</v>
      </c>
      <c r="G387" s="14">
        <v>3031922.8307716809</v>
      </c>
    </row>
    <row r="388" spans="1:7" x14ac:dyDescent="0.3">
      <c r="A388" s="14" t="s">
        <v>635</v>
      </c>
      <c r="B388" s="15">
        <v>801.68440247000001</v>
      </c>
      <c r="C388" s="16">
        <v>19.2533662172</v>
      </c>
      <c r="D388" s="14" t="s">
        <v>636</v>
      </c>
      <c r="E388" s="14">
        <v>7272062.4968084367</v>
      </c>
      <c r="F388" s="14">
        <v>19353634.620794959</v>
      </c>
      <c r="G388" s="14">
        <v>7906564.7431573188</v>
      </c>
    </row>
    <row r="389" spans="1:7" x14ac:dyDescent="0.3">
      <c r="A389" s="14" t="s">
        <v>637</v>
      </c>
      <c r="B389" s="15">
        <v>799.66875247000019</v>
      </c>
      <c r="C389" s="16">
        <v>17.679617824600001</v>
      </c>
      <c r="D389" s="14" t="s">
        <v>638</v>
      </c>
      <c r="E389" s="14">
        <v>3740214.1621185951</v>
      </c>
      <c r="F389" s="14">
        <v>8916490.6876088269</v>
      </c>
      <c r="G389" s="14">
        <v>3635488.4203485278</v>
      </c>
    </row>
    <row r="390" spans="1:7" x14ac:dyDescent="0.3">
      <c r="A390" s="14" t="s">
        <v>641</v>
      </c>
      <c r="B390" s="15">
        <v>817.71570247000011</v>
      </c>
      <c r="C390" s="16">
        <v>20.544683022699999</v>
      </c>
      <c r="D390" s="14" t="s">
        <v>642</v>
      </c>
      <c r="E390" s="14">
        <v>518606.40336802893</v>
      </c>
      <c r="F390" s="14">
        <v>3052602.1961686788</v>
      </c>
      <c r="G390" s="14">
        <v>564650.52703007357</v>
      </c>
    </row>
    <row r="391" spans="1:7" x14ac:dyDescent="0.3">
      <c r="A391" s="14" t="s">
        <v>643</v>
      </c>
      <c r="B391" s="15">
        <v>815.70005247000006</v>
      </c>
      <c r="C391" s="16">
        <v>19.986564589899999</v>
      </c>
      <c r="D391" s="14" t="s">
        <v>644</v>
      </c>
      <c r="E391" s="14">
        <v>44406075.388892889</v>
      </c>
      <c r="F391" s="14">
        <v>131819879.5314686</v>
      </c>
      <c r="G391" s="14">
        <v>44442610.344496623</v>
      </c>
    </row>
    <row r="392" spans="1:7" x14ac:dyDescent="0.3">
      <c r="A392" s="14" t="s">
        <v>645</v>
      </c>
      <c r="B392" s="15">
        <v>813.68440247000001</v>
      </c>
      <c r="C392" s="16">
        <v>18.688744451400002</v>
      </c>
      <c r="D392" s="14" t="s">
        <v>646</v>
      </c>
      <c r="E392" s="14">
        <v>11384056.81130458</v>
      </c>
      <c r="F392" s="14">
        <v>36881925.800668247</v>
      </c>
      <c r="G392" s="14">
        <v>10810170.387551971</v>
      </c>
    </row>
    <row r="393" spans="1:7" x14ac:dyDescent="0.3">
      <c r="A393" s="14" t="s">
        <v>645</v>
      </c>
      <c r="B393" s="15">
        <v>813.68440247000001</v>
      </c>
      <c r="C393" s="16">
        <v>18.384865958300001</v>
      </c>
      <c r="D393" s="14" t="s">
        <v>646</v>
      </c>
      <c r="E393" s="14">
        <v>48034749.610230871</v>
      </c>
      <c r="F393" s="14">
        <v>132053417.9928178</v>
      </c>
      <c r="G393" s="14">
        <v>49921625.850152753</v>
      </c>
    </row>
    <row r="394" spans="1:7" x14ac:dyDescent="0.3">
      <c r="A394" s="14" t="s">
        <v>647</v>
      </c>
      <c r="B394" s="15">
        <v>811.66875247000019</v>
      </c>
      <c r="C394" s="16">
        <v>17.1385600853</v>
      </c>
      <c r="D394" s="14" t="s">
        <v>648</v>
      </c>
      <c r="E394" s="14">
        <v>6155588.8956055986</v>
      </c>
      <c r="F394" s="14">
        <v>14026264.395784371</v>
      </c>
      <c r="G394" s="14">
        <v>5778523.9159252606</v>
      </c>
    </row>
    <row r="395" spans="1:7" x14ac:dyDescent="0.3">
      <c r="A395" s="14" t="s">
        <v>975</v>
      </c>
      <c r="B395" s="15">
        <v>809.65310247000014</v>
      </c>
      <c r="C395" s="16">
        <v>18.5253822944</v>
      </c>
      <c r="D395" s="14" t="s">
        <v>976</v>
      </c>
      <c r="E395" s="14">
        <v>4985925.3078838186</v>
      </c>
      <c r="F395" s="14">
        <v>7497092.7095796671</v>
      </c>
      <c r="G395" s="14">
        <v>5556792.7498660078</v>
      </c>
    </row>
    <row r="396" spans="1:7" x14ac:dyDescent="0.3">
      <c r="A396" s="14" t="s">
        <v>977</v>
      </c>
      <c r="B396" s="15">
        <v>829.71570247000011</v>
      </c>
      <c r="C396" s="16">
        <v>20.745421303699999</v>
      </c>
      <c r="D396" s="14" t="s">
        <v>978</v>
      </c>
      <c r="E396" s="14">
        <v>1020397.76419037</v>
      </c>
      <c r="F396" s="14">
        <v>5329119.5399887701</v>
      </c>
      <c r="G396" s="14">
        <v>1126575.56115975</v>
      </c>
    </row>
    <row r="397" spans="1:7" x14ac:dyDescent="0.3">
      <c r="A397" s="14" t="s">
        <v>979</v>
      </c>
      <c r="B397" s="15">
        <v>823.66875247000019</v>
      </c>
      <c r="C397" s="16">
        <v>19.241406085000001</v>
      </c>
      <c r="D397" s="14" t="s">
        <v>980</v>
      </c>
      <c r="E397" s="14">
        <v>1820896.0951160779</v>
      </c>
      <c r="F397" s="14">
        <v>3106006.292170946</v>
      </c>
      <c r="G397" s="14">
        <v>1821554.9768422029</v>
      </c>
    </row>
    <row r="398" spans="1:7" x14ac:dyDescent="0.3">
      <c r="A398" s="14" t="s">
        <v>981</v>
      </c>
      <c r="B398" s="15">
        <v>843.73135247000016</v>
      </c>
      <c r="C398" s="16">
        <v>21.509747082499999</v>
      </c>
      <c r="D398" s="14" t="s">
        <v>982</v>
      </c>
      <c r="E398" s="14">
        <v>714973.98492609151</v>
      </c>
      <c r="F398" s="14">
        <v>5709241.7103151204</v>
      </c>
      <c r="G398" s="14">
        <v>720491.90943936259</v>
      </c>
    </row>
    <row r="399" spans="1:7" x14ac:dyDescent="0.3">
      <c r="A399" s="14" t="s">
        <v>983</v>
      </c>
      <c r="B399" s="15">
        <v>841.71570247000011</v>
      </c>
      <c r="C399" s="16">
        <v>19.8264665843</v>
      </c>
      <c r="D399" s="14" t="s">
        <v>984</v>
      </c>
      <c r="E399" s="14">
        <v>725113.50077099458</v>
      </c>
      <c r="F399" s="14">
        <v>4301730.0263347561</v>
      </c>
      <c r="G399" s="14">
        <v>637966.73178999498</v>
      </c>
    </row>
    <row r="400" spans="1:7" x14ac:dyDescent="0.3">
      <c r="A400" s="14" t="s">
        <v>985</v>
      </c>
      <c r="B400" s="15">
        <v>833.65310247000014</v>
      </c>
      <c r="C400" s="16">
        <v>17.150700000000001</v>
      </c>
      <c r="D400" s="14" t="s">
        <v>986</v>
      </c>
      <c r="E400" s="14">
        <v>1223691.2853966639</v>
      </c>
      <c r="F400" s="14">
        <v>745833.13476370997</v>
      </c>
      <c r="G400" s="14">
        <v>1245254.4467068061</v>
      </c>
    </row>
    <row r="401" spans="1:7" x14ac:dyDescent="0.3">
      <c r="A401" s="14" t="s">
        <v>649</v>
      </c>
      <c r="B401" s="15">
        <v>719.5697674700001</v>
      </c>
      <c r="C401" s="16">
        <v>13.6558567723</v>
      </c>
      <c r="D401" s="14" t="s">
        <v>650</v>
      </c>
      <c r="E401" s="14">
        <v>305020.63820302358</v>
      </c>
      <c r="F401" s="14">
        <v>970506.59635776305</v>
      </c>
      <c r="G401" s="14">
        <v>391198.99992677761</v>
      </c>
    </row>
    <row r="402" spans="1:7" x14ac:dyDescent="0.3">
      <c r="A402" s="14" t="s">
        <v>987</v>
      </c>
      <c r="B402" s="15">
        <v>717.55411747000005</v>
      </c>
      <c r="C402" s="16">
        <v>12.232900000000001</v>
      </c>
      <c r="D402" s="14" t="s">
        <v>988</v>
      </c>
      <c r="E402" s="14">
        <v>148668.67189621739</v>
      </c>
      <c r="F402" s="14">
        <v>1056087.8442480271</v>
      </c>
      <c r="G402" s="14">
        <v>147459.05321844641</v>
      </c>
    </row>
    <row r="403" spans="1:7" x14ac:dyDescent="0.3">
      <c r="A403" s="14" t="s">
        <v>989</v>
      </c>
      <c r="B403" s="15">
        <v>749.61671747000003</v>
      </c>
      <c r="C403" s="16">
        <v>16.548100000000002</v>
      </c>
      <c r="D403" s="14" t="s">
        <v>990</v>
      </c>
      <c r="E403" s="14">
        <v>9660110.2803303581</v>
      </c>
      <c r="F403" s="14">
        <v>11577327.387191011</v>
      </c>
      <c r="G403" s="14">
        <v>9776596.6998776458</v>
      </c>
    </row>
    <row r="404" spans="1:7" x14ac:dyDescent="0.3">
      <c r="A404" s="14" t="s">
        <v>991</v>
      </c>
      <c r="B404" s="15">
        <v>747.60106746999998</v>
      </c>
      <c r="C404" s="16">
        <v>16.554395165999999</v>
      </c>
      <c r="D404" s="14" t="s">
        <v>992</v>
      </c>
      <c r="E404" s="14">
        <v>3906640.4077901011</v>
      </c>
      <c r="F404" s="14">
        <v>4069266.715919958</v>
      </c>
      <c r="G404" s="14">
        <v>3991329.1543287751</v>
      </c>
    </row>
    <row r="405" spans="1:7" x14ac:dyDescent="0.3">
      <c r="A405" s="14" t="s">
        <v>993</v>
      </c>
      <c r="B405" s="15">
        <v>741.55411747000005</v>
      </c>
      <c r="C405" s="16">
        <v>15.219082432800001</v>
      </c>
      <c r="D405" s="14" t="s">
        <v>994</v>
      </c>
      <c r="E405" s="14">
        <v>8044250.5737393331</v>
      </c>
      <c r="F405" s="14">
        <v>1901903.124436981</v>
      </c>
      <c r="G405" s="14">
        <v>7898101.978292862</v>
      </c>
    </row>
    <row r="406" spans="1:7" x14ac:dyDescent="0.3">
      <c r="A406" s="14" t="s">
        <v>995</v>
      </c>
      <c r="B406" s="15">
        <v>767.5697674700001</v>
      </c>
      <c r="C406" s="16">
        <v>16.327324027</v>
      </c>
      <c r="D406" s="14" t="s">
        <v>996</v>
      </c>
      <c r="E406" s="14">
        <v>12366064.26598875</v>
      </c>
      <c r="F406" s="14">
        <v>1112183.898216947</v>
      </c>
      <c r="G406" s="14">
        <v>10270080.093155419</v>
      </c>
    </row>
    <row r="407" spans="1:7" x14ac:dyDescent="0.3">
      <c r="A407" s="14" t="s">
        <v>997</v>
      </c>
      <c r="B407" s="15">
        <v>797.61671747000003</v>
      </c>
      <c r="C407" s="16">
        <v>17.948155331900001</v>
      </c>
      <c r="D407" s="14" t="s">
        <v>998</v>
      </c>
      <c r="E407" s="14">
        <v>9444388.3602120355</v>
      </c>
      <c r="F407" s="14">
        <v>8004840.5792851886</v>
      </c>
      <c r="G407" s="14">
        <v>8092548.8370794486</v>
      </c>
    </row>
    <row r="408" spans="1:7" x14ac:dyDescent="0.3">
      <c r="A408" s="14" t="s">
        <v>999</v>
      </c>
      <c r="B408" s="15">
        <v>795.60106746999998</v>
      </c>
      <c r="C408" s="16">
        <v>16.5800881286</v>
      </c>
      <c r="D408" s="14" t="s">
        <v>1000</v>
      </c>
      <c r="E408" s="14">
        <v>10927345.387282601</v>
      </c>
      <c r="F408" s="14">
        <v>79188.72935500319</v>
      </c>
      <c r="G408" s="14">
        <v>10434791.484015981</v>
      </c>
    </row>
    <row r="409" spans="1:7" x14ac:dyDescent="0.3">
      <c r="A409" s="14" t="s">
        <v>1001</v>
      </c>
      <c r="B409" s="15">
        <v>810.75451547</v>
      </c>
      <c r="C409" s="16">
        <v>24.6601028521</v>
      </c>
      <c r="D409" s="14" t="s">
        <v>1002</v>
      </c>
      <c r="E409" s="14">
        <v>22515937.761217341</v>
      </c>
      <c r="F409" s="14">
        <v>8559495.9501757622</v>
      </c>
      <c r="G409" s="14">
        <v>21090753.515680909</v>
      </c>
    </row>
    <row r="410" spans="1:7" x14ac:dyDescent="0.3">
      <c r="A410" s="14" t="s">
        <v>1003</v>
      </c>
      <c r="B410" s="15">
        <v>808.73886546999995</v>
      </c>
      <c r="C410" s="16">
        <v>24.377400613999999</v>
      </c>
      <c r="D410" s="14" t="s">
        <v>1004</v>
      </c>
      <c r="E410" s="14">
        <v>13750124.487938071</v>
      </c>
      <c r="F410" s="14">
        <v>12698358.992985841</v>
      </c>
      <c r="G410" s="14">
        <v>12505913.232597919</v>
      </c>
    </row>
    <row r="411" spans="1:7" x14ac:dyDescent="0.3">
      <c r="A411" s="14" t="s">
        <v>1005</v>
      </c>
      <c r="B411" s="15">
        <v>836.77016547000005</v>
      </c>
      <c r="C411" s="16">
        <v>24.654070908800001</v>
      </c>
      <c r="D411" s="14" t="s">
        <v>1006</v>
      </c>
      <c r="E411" s="14">
        <v>41987209.824168347</v>
      </c>
      <c r="F411" s="14">
        <v>23968587.042849399</v>
      </c>
      <c r="G411" s="14">
        <v>39098555.566118807</v>
      </c>
    </row>
    <row r="412" spans="1:7" x14ac:dyDescent="0.3">
      <c r="A412" s="14" t="s">
        <v>655</v>
      </c>
      <c r="B412" s="15">
        <v>768.70756546999985</v>
      </c>
      <c r="C412" s="16">
        <v>24.199871821599999</v>
      </c>
      <c r="D412" s="14" t="s">
        <v>656</v>
      </c>
      <c r="E412" s="14">
        <v>9128738.5927892495</v>
      </c>
      <c r="F412" s="14">
        <v>7438245.9527240796</v>
      </c>
      <c r="G412" s="14">
        <v>7716456.1429184061</v>
      </c>
    </row>
    <row r="413" spans="1:7" x14ac:dyDescent="0.3">
      <c r="A413" s="14" t="s">
        <v>657</v>
      </c>
      <c r="B413" s="15">
        <v>796.73886546999995</v>
      </c>
      <c r="C413" s="16">
        <v>24.5309404369</v>
      </c>
      <c r="D413" s="14" t="s">
        <v>658</v>
      </c>
      <c r="E413" s="14">
        <v>34452932.523030169</v>
      </c>
      <c r="F413" s="14">
        <v>12492281.917466611</v>
      </c>
      <c r="G413" s="14">
        <v>35904657.37304195</v>
      </c>
    </row>
    <row r="414" spans="1:7" x14ac:dyDescent="0.3">
      <c r="A414" s="14" t="s">
        <v>659</v>
      </c>
      <c r="B414" s="15">
        <v>794.7232154699999</v>
      </c>
      <c r="C414" s="16">
        <v>24.1999756194</v>
      </c>
      <c r="D414" s="14" t="s">
        <v>660</v>
      </c>
      <c r="E414" s="14">
        <v>18085980.502437871</v>
      </c>
      <c r="F414" s="14">
        <v>22062871.18956168</v>
      </c>
      <c r="G414" s="14">
        <v>17297742.668127179</v>
      </c>
    </row>
    <row r="415" spans="1:7" x14ac:dyDescent="0.3">
      <c r="A415" s="14" t="s">
        <v>661</v>
      </c>
      <c r="B415" s="15">
        <v>822.75451547</v>
      </c>
      <c r="C415" s="16">
        <v>24.524846007800001</v>
      </c>
      <c r="D415" s="14" t="s">
        <v>662</v>
      </c>
      <c r="E415" s="14">
        <v>78121348.450666338</v>
      </c>
      <c r="F415" s="14">
        <v>43876274.117032021</v>
      </c>
      <c r="G415" s="14">
        <v>80837801.330030084</v>
      </c>
    </row>
    <row r="416" spans="1:7" x14ac:dyDescent="0.3">
      <c r="A416" s="14" t="s">
        <v>663</v>
      </c>
      <c r="B416" s="15">
        <v>824.77016547000005</v>
      </c>
      <c r="C416" s="16">
        <v>24.779392745399999</v>
      </c>
      <c r="D416" s="14" t="s">
        <v>664</v>
      </c>
      <c r="E416" s="14">
        <v>60716460.925455727</v>
      </c>
      <c r="F416" s="14">
        <v>15686084.379963011</v>
      </c>
      <c r="G416" s="14">
        <v>68149172.690468252</v>
      </c>
    </row>
    <row r="417" spans="1:7" x14ac:dyDescent="0.3">
      <c r="A417" s="14" t="s">
        <v>665</v>
      </c>
      <c r="B417" s="15">
        <v>838.78581546999987</v>
      </c>
      <c r="C417" s="16">
        <v>24.8726946944</v>
      </c>
      <c r="D417" s="14" t="s">
        <v>666</v>
      </c>
      <c r="E417" s="14">
        <v>26798371.893897481</v>
      </c>
      <c r="F417" s="14">
        <v>8845408.4570845738</v>
      </c>
      <c r="G417" s="14">
        <v>25584843.315325528</v>
      </c>
    </row>
    <row r="418" spans="1:7" x14ac:dyDescent="0.3">
      <c r="A418" s="14" t="s">
        <v>667</v>
      </c>
      <c r="B418" s="15">
        <v>850.78581546999987</v>
      </c>
      <c r="C418" s="16">
        <v>24.768800995799999</v>
      </c>
      <c r="D418" s="14" t="s">
        <v>668</v>
      </c>
      <c r="E418" s="14">
        <v>147206686.6986655</v>
      </c>
      <c r="F418" s="14">
        <v>49103213.915968157</v>
      </c>
      <c r="G418" s="14">
        <v>150747941.88988659</v>
      </c>
    </row>
    <row r="419" spans="1:7" x14ac:dyDescent="0.3">
      <c r="A419" s="14" t="s">
        <v>1007</v>
      </c>
      <c r="B419" s="15">
        <v>936.89536547</v>
      </c>
      <c r="C419" s="16">
        <v>25.436460726499998</v>
      </c>
      <c r="D419" s="14" t="s">
        <v>1008</v>
      </c>
      <c r="E419" s="14">
        <v>2571765.7737272652</v>
      </c>
      <c r="F419" s="14">
        <v>3817788.601840286</v>
      </c>
      <c r="G419" s="14">
        <v>2148876.5032206168</v>
      </c>
    </row>
    <row r="420" spans="1:7" x14ac:dyDescent="0.3">
      <c r="A420" s="14" t="s">
        <v>669</v>
      </c>
      <c r="B420" s="15">
        <v>834.75451547</v>
      </c>
      <c r="C420" s="16">
        <v>24.377104295900001</v>
      </c>
      <c r="D420" s="14" t="s">
        <v>670</v>
      </c>
      <c r="E420" s="14">
        <v>11390937.221325999</v>
      </c>
      <c r="F420" s="14">
        <v>12484898.134680711</v>
      </c>
      <c r="G420" s="14">
        <v>10145785.500894099</v>
      </c>
    </row>
    <row r="421" spans="1:7" x14ac:dyDescent="0.3">
      <c r="A421" s="14" t="s">
        <v>671</v>
      </c>
      <c r="B421" s="15">
        <v>848.77016547000005</v>
      </c>
      <c r="C421" s="16">
        <v>24.520229587500001</v>
      </c>
      <c r="D421" s="14" t="s">
        <v>672</v>
      </c>
      <c r="E421" s="14">
        <v>85457082.261813015</v>
      </c>
      <c r="F421" s="14">
        <v>51109379.184403516</v>
      </c>
      <c r="G421" s="14">
        <v>85014780.273844048</v>
      </c>
    </row>
    <row r="422" spans="1:7" x14ac:dyDescent="0.3">
      <c r="A422" s="14" t="s">
        <v>1009</v>
      </c>
      <c r="B422" s="15">
        <v>864.80146546999993</v>
      </c>
      <c r="C422" s="16">
        <v>24.8649569347</v>
      </c>
      <c r="D422" s="14" t="s">
        <v>702</v>
      </c>
      <c r="E422" s="14">
        <v>49410806.131515257</v>
      </c>
      <c r="F422" s="14">
        <v>20201509.563215889</v>
      </c>
      <c r="G422" s="14">
        <v>44739491.324500203</v>
      </c>
    </row>
    <row r="423" spans="1:7" x14ac:dyDescent="0.3">
      <c r="A423" s="14" t="s">
        <v>673</v>
      </c>
      <c r="B423" s="15">
        <v>862.78581546999987</v>
      </c>
      <c r="C423" s="16">
        <v>24.648652802600001</v>
      </c>
      <c r="D423" s="14" t="s">
        <v>674</v>
      </c>
      <c r="E423" s="14">
        <v>38085151.089905851</v>
      </c>
      <c r="F423" s="14">
        <v>22781740.498386819</v>
      </c>
      <c r="G423" s="14">
        <v>34696859.81371063</v>
      </c>
    </row>
    <row r="424" spans="1:7" x14ac:dyDescent="0.3">
      <c r="A424" s="14" t="s">
        <v>675</v>
      </c>
      <c r="B424" s="15">
        <v>876.80146546999993</v>
      </c>
      <c r="C424" s="16">
        <v>24.7542085951</v>
      </c>
      <c r="D424" s="14" t="s">
        <v>676</v>
      </c>
      <c r="E424" s="14">
        <v>175774989.87672701</v>
      </c>
      <c r="F424" s="14">
        <v>56588724.826193497</v>
      </c>
      <c r="G424" s="14">
        <v>168949246.8449465</v>
      </c>
    </row>
    <row r="425" spans="1:7" x14ac:dyDescent="0.3">
      <c r="A425" s="14" t="s">
        <v>681</v>
      </c>
      <c r="B425" s="15">
        <v>960.89536547</v>
      </c>
      <c r="C425" s="16">
        <v>25.261649650100001</v>
      </c>
      <c r="D425" s="14" t="s">
        <v>682</v>
      </c>
      <c r="E425" s="14">
        <v>4605312.917565438</v>
      </c>
      <c r="F425" s="14">
        <v>7182242.4827761427</v>
      </c>
      <c r="G425" s="14">
        <v>4574266.3366679624</v>
      </c>
    </row>
    <row r="426" spans="1:7" x14ac:dyDescent="0.3">
      <c r="A426" s="14" t="s">
        <v>1010</v>
      </c>
      <c r="B426" s="15">
        <v>766.69191547000003</v>
      </c>
      <c r="C426" s="16">
        <v>23.683085218399999</v>
      </c>
      <c r="D426" s="14" t="s">
        <v>1011</v>
      </c>
      <c r="E426" s="14">
        <v>1905476.3809060871</v>
      </c>
      <c r="F426" s="14">
        <v>2712018.9239565218</v>
      </c>
      <c r="G426" s="14">
        <v>1661619.4794285791</v>
      </c>
    </row>
    <row r="427" spans="1:7" x14ac:dyDescent="0.3">
      <c r="A427" s="14" t="s">
        <v>685</v>
      </c>
      <c r="B427" s="15">
        <v>820.73886546999995</v>
      </c>
      <c r="C427" s="16">
        <v>24.2017408725</v>
      </c>
      <c r="D427" s="14" t="s">
        <v>686</v>
      </c>
      <c r="E427" s="14">
        <v>17728157.898863781</v>
      </c>
      <c r="F427" s="14">
        <v>23662317.857010029</v>
      </c>
      <c r="G427" s="14">
        <v>16423764.500384539</v>
      </c>
    </row>
    <row r="428" spans="1:7" x14ac:dyDescent="0.3">
      <c r="A428" s="14" t="s">
        <v>687</v>
      </c>
      <c r="B428" s="15">
        <v>846.75451547</v>
      </c>
      <c r="C428" s="16">
        <v>24.221314271400001</v>
      </c>
      <c r="D428" s="14" t="s">
        <v>688</v>
      </c>
      <c r="E428" s="14">
        <v>8561930.5851111431</v>
      </c>
      <c r="F428" s="14">
        <v>12260537.80232626</v>
      </c>
      <c r="G428" s="14">
        <v>7748428.6140494067</v>
      </c>
    </row>
    <row r="429" spans="1:7" x14ac:dyDescent="0.3">
      <c r="A429" s="14" t="s">
        <v>689</v>
      </c>
      <c r="B429" s="15">
        <v>860.77016547000005</v>
      </c>
      <c r="C429" s="16">
        <v>24.382831985100001</v>
      </c>
      <c r="D429" s="14" t="s">
        <v>690</v>
      </c>
      <c r="E429" s="14">
        <v>4572822.9418976121</v>
      </c>
      <c r="F429" s="14">
        <v>5331120.5496488037</v>
      </c>
      <c r="G429" s="14">
        <v>3591034.2371948599</v>
      </c>
    </row>
    <row r="430" spans="1:7" x14ac:dyDescent="0.3">
      <c r="A430" s="14" t="s">
        <v>691</v>
      </c>
      <c r="B430" s="15">
        <v>874.78581546999987</v>
      </c>
      <c r="C430" s="16">
        <v>24.518482965299999</v>
      </c>
      <c r="D430" s="14" t="s">
        <v>692</v>
      </c>
      <c r="E430" s="14">
        <v>40253878.41392491</v>
      </c>
      <c r="F430" s="14">
        <v>24436239.27097594</v>
      </c>
      <c r="G430" s="14">
        <v>37763016.229259491</v>
      </c>
    </row>
    <row r="431" spans="1:7" x14ac:dyDescent="0.3">
      <c r="A431" s="14" t="s">
        <v>693</v>
      </c>
      <c r="B431" s="15">
        <v>872.77016547000005</v>
      </c>
      <c r="C431" s="16">
        <v>24.303765857399998</v>
      </c>
      <c r="D431" s="14" t="s">
        <v>694</v>
      </c>
      <c r="E431" s="14">
        <v>2697029.329370609</v>
      </c>
      <c r="F431" s="14">
        <v>3687316.8155551748</v>
      </c>
      <c r="G431" s="14">
        <v>2853267.5005421741</v>
      </c>
    </row>
    <row r="432" spans="1:7" x14ac:dyDescent="0.3">
      <c r="A432" s="14" t="s">
        <v>695</v>
      </c>
      <c r="B432" s="15">
        <v>890.81711546999998</v>
      </c>
      <c r="C432" s="16">
        <v>24.852599121400001</v>
      </c>
      <c r="D432" s="14" t="s">
        <v>696</v>
      </c>
      <c r="E432" s="14">
        <v>34389479.003399268</v>
      </c>
      <c r="F432" s="14">
        <v>13634259.71768035</v>
      </c>
      <c r="G432" s="14">
        <v>30505699.067855619</v>
      </c>
    </row>
    <row r="433" spans="1:7" x14ac:dyDescent="0.3">
      <c r="A433" s="14" t="s">
        <v>697</v>
      </c>
      <c r="B433" s="15">
        <v>852.80146546999993</v>
      </c>
      <c r="C433" s="16">
        <v>24.972466220400001</v>
      </c>
      <c r="D433" s="14" t="s">
        <v>698</v>
      </c>
      <c r="E433" s="14">
        <v>45652036.268058904</v>
      </c>
      <c r="F433" s="14">
        <v>14880846.50972341</v>
      </c>
      <c r="G433" s="14">
        <v>46415437.471225828</v>
      </c>
    </row>
    <row r="434" spans="1:7" x14ac:dyDescent="0.3">
      <c r="A434" s="14" t="s">
        <v>699</v>
      </c>
      <c r="B434" s="15">
        <v>866.81711546999998</v>
      </c>
      <c r="C434" s="16">
        <v>25.040834071500001</v>
      </c>
      <c r="D434" s="14" t="s">
        <v>700</v>
      </c>
      <c r="E434" s="14">
        <v>12369280.900145439</v>
      </c>
      <c r="F434" s="14">
        <v>4302811.1568071079</v>
      </c>
      <c r="G434" s="14">
        <v>13430799.279997069</v>
      </c>
    </row>
    <row r="435" spans="1:7" x14ac:dyDescent="0.3">
      <c r="A435" s="14" t="s">
        <v>703</v>
      </c>
      <c r="B435" s="15">
        <v>880.83276547000003</v>
      </c>
      <c r="C435" s="16">
        <v>25.137176245700001</v>
      </c>
      <c r="D435" s="14" t="s">
        <v>704</v>
      </c>
      <c r="E435" s="14">
        <v>19307483.30778772</v>
      </c>
      <c r="F435" s="14">
        <v>12218423.62803977</v>
      </c>
      <c r="G435" s="14">
        <v>26109504.953435648</v>
      </c>
    </row>
    <row r="436" spans="1:7" x14ac:dyDescent="0.3">
      <c r="A436" s="14" t="s">
        <v>705</v>
      </c>
      <c r="B436" s="15">
        <v>878.81711546999998</v>
      </c>
      <c r="C436" s="16">
        <v>24.957250460600001</v>
      </c>
      <c r="D436" s="14" t="s">
        <v>706</v>
      </c>
      <c r="E436" s="14">
        <v>89170415.596354589</v>
      </c>
      <c r="F436" s="14">
        <v>33521812.533274092</v>
      </c>
      <c r="G436" s="14">
        <v>76112106.429520369</v>
      </c>
    </row>
    <row r="437" spans="1:7" x14ac:dyDescent="0.3">
      <c r="A437" s="14" t="s">
        <v>1012</v>
      </c>
      <c r="B437" s="15">
        <v>894.84841546999985</v>
      </c>
      <c r="C437" s="16">
        <v>25.196300048600001</v>
      </c>
      <c r="D437" s="14" t="s">
        <v>1013</v>
      </c>
      <c r="E437" s="14">
        <v>3016187.936017652</v>
      </c>
      <c r="F437" s="14">
        <v>1386431.700285963</v>
      </c>
      <c r="G437" s="14">
        <v>3210698.105380985</v>
      </c>
    </row>
    <row r="438" spans="1:7" x14ac:dyDescent="0.3">
      <c r="A438" s="14" t="s">
        <v>707</v>
      </c>
      <c r="B438" s="15">
        <v>964.92666546999988</v>
      </c>
      <c r="C438" s="16">
        <v>25.581701583299999</v>
      </c>
      <c r="D438" s="14" t="s">
        <v>708</v>
      </c>
      <c r="E438" s="14">
        <v>1244622.002341832</v>
      </c>
      <c r="F438" s="14">
        <v>3566281.617443271</v>
      </c>
      <c r="G438" s="14">
        <v>1254841.2849143641</v>
      </c>
    </row>
    <row r="439" spans="1:7" x14ac:dyDescent="0.3">
      <c r="A439" s="14" t="s">
        <v>709</v>
      </c>
      <c r="B439" s="15">
        <v>906.84841546999985</v>
      </c>
      <c r="C439" s="16">
        <v>25.1250146231</v>
      </c>
      <c r="D439" s="14" t="s">
        <v>710</v>
      </c>
      <c r="E439" s="14">
        <v>24547988.883064181</v>
      </c>
      <c r="F439" s="14">
        <v>17439842.835889731</v>
      </c>
      <c r="G439" s="14">
        <v>25112543.477259479</v>
      </c>
    </row>
    <row r="440" spans="1:7" x14ac:dyDescent="0.3">
      <c r="A440" s="14" t="s">
        <v>711</v>
      </c>
      <c r="B440" s="15">
        <v>904.83276547000003</v>
      </c>
      <c r="C440" s="16">
        <v>24.9410983846</v>
      </c>
      <c r="D440" s="14" t="s">
        <v>712</v>
      </c>
      <c r="E440" s="14">
        <v>65212306.179807007</v>
      </c>
      <c r="F440" s="14">
        <v>25331899.425329279</v>
      </c>
      <c r="G440" s="14">
        <v>53559644.651175752</v>
      </c>
    </row>
    <row r="441" spans="1:7" x14ac:dyDescent="0.3">
      <c r="A441" s="14" t="s">
        <v>1014</v>
      </c>
      <c r="B441" s="15">
        <v>932.8640654699999</v>
      </c>
      <c r="C441" s="16">
        <v>25.109608275799999</v>
      </c>
      <c r="D441" s="14" t="s">
        <v>1015</v>
      </c>
      <c r="E441" s="14">
        <v>13068147.76026804</v>
      </c>
      <c r="F441" s="14">
        <v>9780001.2213444021</v>
      </c>
      <c r="G441" s="14">
        <v>11976380.47492853</v>
      </c>
    </row>
    <row r="442" spans="1:7" x14ac:dyDescent="0.3">
      <c r="A442" s="14" t="s">
        <v>713</v>
      </c>
      <c r="B442" s="15">
        <v>888.80146546999993</v>
      </c>
      <c r="C442" s="16">
        <v>24.644130537300001</v>
      </c>
      <c r="D442" s="14" t="s">
        <v>714</v>
      </c>
      <c r="E442" s="14">
        <v>12085986.55815006</v>
      </c>
      <c r="F442" s="14">
        <v>7894379.605298005</v>
      </c>
      <c r="G442" s="14">
        <v>11349607.06612213</v>
      </c>
    </row>
    <row r="443" spans="1:7" x14ac:dyDescent="0.3">
      <c r="A443" s="14" t="s">
        <v>715</v>
      </c>
      <c r="B443" s="15">
        <v>886.78581546999987</v>
      </c>
      <c r="C443" s="16">
        <v>24.445382743100001</v>
      </c>
      <c r="D443" s="14" t="s">
        <v>716</v>
      </c>
      <c r="E443" s="14">
        <v>909406.89711813047</v>
      </c>
      <c r="F443" s="14">
        <v>1165057.396803519</v>
      </c>
      <c r="G443" s="14">
        <v>770929.33157917543</v>
      </c>
    </row>
    <row r="444" spans="1:7" x14ac:dyDescent="0.3">
      <c r="A444" s="14" t="s">
        <v>717</v>
      </c>
      <c r="B444" s="15">
        <v>902.81711546999998</v>
      </c>
      <c r="C444" s="16">
        <v>24.7414729073</v>
      </c>
      <c r="D444" s="14" t="s">
        <v>718</v>
      </c>
      <c r="E444" s="14">
        <v>63957210.664432563</v>
      </c>
      <c r="F444" s="14">
        <v>22591538.149525732</v>
      </c>
      <c r="G444" s="14">
        <v>57527839.938468598</v>
      </c>
    </row>
    <row r="445" spans="1:7" x14ac:dyDescent="0.3">
      <c r="A445" s="14" t="s">
        <v>719</v>
      </c>
      <c r="B445" s="15">
        <v>900.80146546999993</v>
      </c>
      <c r="C445" s="16">
        <v>24.5657877314</v>
      </c>
      <c r="D445" s="14" t="s">
        <v>720</v>
      </c>
      <c r="E445" s="14">
        <v>7700741.261649807</v>
      </c>
      <c r="F445" s="14">
        <v>5988808.9116426632</v>
      </c>
      <c r="G445" s="14">
        <v>7564601.8980936334</v>
      </c>
    </row>
    <row r="446" spans="1:7" x14ac:dyDescent="0.3">
      <c r="A446" s="14" t="s">
        <v>1016</v>
      </c>
      <c r="B446" s="15">
        <v>928.83276547000003</v>
      </c>
      <c r="C446" s="16">
        <v>24.805251492899998</v>
      </c>
      <c r="D446" s="14" t="s">
        <v>1017</v>
      </c>
      <c r="E446" s="14">
        <v>2781886.3605414811</v>
      </c>
      <c r="F446" s="14">
        <v>1417742.800371232</v>
      </c>
      <c r="G446" s="14">
        <v>2769017.514606969</v>
      </c>
    </row>
    <row r="447" spans="1:7" x14ac:dyDescent="0.3">
      <c r="A447" s="14" t="s">
        <v>1018</v>
      </c>
      <c r="B447" s="15">
        <v>958.87971546999995</v>
      </c>
      <c r="C447" s="16">
        <v>25.098120172400002</v>
      </c>
      <c r="D447" s="14" t="s">
        <v>728</v>
      </c>
      <c r="E447" s="14">
        <v>3105692.21696966</v>
      </c>
      <c r="F447" s="14">
        <v>2853698.245929874</v>
      </c>
      <c r="G447" s="14">
        <v>2583498.0025478061</v>
      </c>
    </row>
    <row r="448" spans="1:7" x14ac:dyDescent="0.3">
      <c r="A448" s="14" t="s">
        <v>1019</v>
      </c>
      <c r="B448" s="15">
        <v>986.91101547000005</v>
      </c>
      <c r="C448" s="16">
        <v>25.247050711899998</v>
      </c>
      <c r="D448" s="14" t="s">
        <v>1020</v>
      </c>
      <c r="E448" s="14">
        <v>1634761.4670698759</v>
      </c>
      <c r="F448" s="14">
        <v>2376344.3444772079</v>
      </c>
      <c r="G448" s="14">
        <v>1304918.063479786</v>
      </c>
    </row>
    <row r="449" spans="1:7" x14ac:dyDescent="0.3">
      <c r="A449" s="14" t="s">
        <v>723</v>
      </c>
      <c r="B449" s="15">
        <v>916.83276547000003</v>
      </c>
      <c r="C449" s="16">
        <v>24.845736334600002</v>
      </c>
      <c r="D449" s="14" t="s">
        <v>724</v>
      </c>
      <c r="E449" s="14">
        <v>7024997.1661391919</v>
      </c>
      <c r="F449" s="14">
        <v>2992990.4163057972</v>
      </c>
      <c r="G449" s="14">
        <v>5742392.0897725364</v>
      </c>
    </row>
    <row r="450" spans="1:7" x14ac:dyDescent="0.3">
      <c r="A450" s="14" t="s">
        <v>1021</v>
      </c>
      <c r="B450" s="15">
        <v>944.8640654699999</v>
      </c>
      <c r="C450" s="16">
        <v>25.016280141399999</v>
      </c>
      <c r="D450" s="14" t="s">
        <v>1022</v>
      </c>
      <c r="E450" s="14">
        <v>1585248.84734905</v>
      </c>
      <c r="F450" s="14">
        <v>697399.88174961356</v>
      </c>
      <c r="G450" s="14">
        <v>1282585.311440005</v>
      </c>
    </row>
    <row r="451" spans="1:7" x14ac:dyDescent="0.3">
      <c r="A451" s="14" t="s">
        <v>725</v>
      </c>
      <c r="B451" s="15">
        <v>930.84841546999985</v>
      </c>
      <c r="C451" s="16">
        <v>24.930445986500001</v>
      </c>
      <c r="D451" s="14" t="s">
        <v>726</v>
      </c>
      <c r="E451" s="14">
        <v>13849832.332008511</v>
      </c>
      <c r="F451" s="14">
        <v>6747283.4591312818</v>
      </c>
      <c r="G451" s="14">
        <v>11698810.945289841</v>
      </c>
    </row>
    <row r="452" spans="1:7" x14ac:dyDescent="0.3">
      <c r="A452" s="14" t="s">
        <v>1023</v>
      </c>
      <c r="B452" s="15">
        <v>990.94231546999993</v>
      </c>
      <c r="C452" s="16">
        <v>25.5671853596</v>
      </c>
      <c r="D452" s="14" t="s">
        <v>1024</v>
      </c>
      <c r="E452" s="14">
        <v>1595986.534149149</v>
      </c>
      <c r="F452" s="14">
        <v>6596909.5426905006</v>
      </c>
      <c r="G452" s="14">
        <v>1558258.6257906519</v>
      </c>
    </row>
    <row r="453" spans="1:7" x14ac:dyDescent="0.3">
      <c r="A453" s="14" t="s">
        <v>729</v>
      </c>
      <c r="B453" s="15">
        <v>988.92666546999988</v>
      </c>
      <c r="C453" s="16">
        <v>25.403613805500001</v>
      </c>
      <c r="D453" s="14" t="s">
        <v>730</v>
      </c>
      <c r="E453" s="14">
        <v>2671173.4280567728</v>
      </c>
      <c r="F453" s="14">
        <v>6841162.5048922813</v>
      </c>
      <c r="G453" s="14">
        <v>2290648.734053669</v>
      </c>
    </row>
    <row r="454" spans="1:7" x14ac:dyDescent="0.3">
      <c r="A454" s="14" t="s">
        <v>1025</v>
      </c>
      <c r="B454" s="15">
        <v>1014.94231547</v>
      </c>
      <c r="C454" s="16">
        <v>25.3871390917</v>
      </c>
      <c r="D454" s="14" t="s">
        <v>1026</v>
      </c>
      <c r="E454" s="14">
        <v>628049.43301544955</v>
      </c>
      <c r="F454" s="14">
        <v>1624878.196387975</v>
      </c>
      <c r="G454" s="14">
        <v>416034.37524233147</v>
      </c>
    </row>
    <row r="455" spans="1:7" x14ac:dyDescent="0.3">
      <c r="A455" s="14" t="s">
        <v>1027</v>
      </c>
      <c r="B455" s="15">
        <v>1047.00491547</v>
      </c>
      <c r="C455" s="16">
        <v>25.834312902600001</v>
      </c>
      <c r="D455" s="14" t="s">
        <v>1028</v>
      </c>
      <c r="E455" s="14">
        <v>554003.13991157094</v>
      </c>
      <c r="F455" s="14">
        <v>2986809.4094957141</v>
      </c>
      <c r="G455" s="14">
        <v>611773.87785173382</v>
      </c>
    </row>
    <row r="456" spans="1:7" x14ac:dyDescent="0.3">
      <c r="A456" s="14" t="s">
        <v>1029</v>
      </c>
      <c r="B456" s="15">
        <v>1018.97361547</v>
      </c>
      <c r="C456" s="16">
        <v>25.696899999999999</v>
      </c>
      <c r="D456" s="14" t="s">
        <v>1030</v>
      </c>
      <c r="E456" s="14">
        <v>665348.56045824802</v>
      </c>
      <c r="F456" s="14">
        <v>3559028.0223578899</v>
      </c>
      <c r="G456" s="14">
        <v>736539.13023850939</v>
      </c>
    </row>
    <row r="457" spans="1:7" x14ac:dyDescent="0.3">
      <c r="A457" s="14" t="s">
        <v>731</v>
      </c>
      <c r="B457" s="15">
        <v>1044.98926547</v>
      </c>
      <c r="C457" s="16">
        <v>25.678003961000002</v>
      </c>
      <c r="D457" s="14" t="s">
        <v>732</v>
      </c>
      <c r="E457" s="14">
        <v>685439.86738080299</v>
      </c>
      <c r="F457" s="14">
        <v>4039934.3696083431</v>
      </c>
      <c r="G457" s="14">
        <v>741918.59515067365</v>
      </c>
    </row>
    <row r="458" spans="1:7" x14ac:dyDescent="0.3">
      <c r="A458" s="14" t="s">
        <v>1031</v>
      </c>
      <c r="B458" s="15">
        <v>1071.00491547</v>
      </c>
      <c r="C458" s="16">
        <v>25.664922675700002</v>
      </c>
      <c r="D458" s="14" t="s">
        <v>1032</v>
      </c>
      <c r="E458" s="14">
        <v>342881.92062757252</v>
      </c>
      <c r="F458" s="14">
        <v>2028015.3542812511</v>
      </c>
      <c r="G458" s="14">
        <v>323194.38614788518</v>
      </c>
    </row>
    <row r="459" spans="1:7" x14ac:dyDescent="0.3">
      <c r="A459" s="14" t="s">
        <v>1033</v>
      </c>
      <c r="B459" s="15">
        <v>1101.0518654699999</v>
      </c>
      <c r="C459" s="16">
        <v>25.9587013481</v>
      </c>
      <c r="D459" s="14" t="s">
        <v>1034</v>
      </c>
      <c r="E459" s="14">
        <v>525864.47145062708</v>
      </c>
      <c r="F459" s="14">
        <v>3217841.2208368089</v>
      </c>
      <c r="G459" s="14">
        <v>589445.17798694619</v>
      </c>
    </row>
    <row r="460" spans="1:7" x14ac:dyDescent="0.3">
      <c r="A460" s="14" t="s">
        <v>1035</v>
      </c>
      <c r="B460" s="15">
        <v>1099.0362154699999</v>
      </c>
      <c r="C460" s="16">
        <v>25.801951343500001</v>
      </c>
      <c r="D460" s="14" t="s">
        <v>1036</v>
      </c>
      <c r="E460" s="14">
        <v>498916.36875338998</v>
      </c>
      <c r="F460" s="14">
        <v>2342477.71916446</v>
      </c>
      <c r="G460" s="14">
        <v>444160.92708732659</v>
      </c>
    </row>
  </sheetData>
  <phoneticPr fontId="1" type="noConversion"/>
  <conditionalFormatting sqref="A1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C272-DAA6-41F0-9EE4-33D3A23A0DF1}">
  <dimension ref="A1:G402"/>
  <sheetViews>
    <sheetView workbookViewId="0">
      <selection activeCell="G2" sqref="G2"/>
    </sheetView>
  </sheetViews>
  <sheetFormatPr defaultRowHeight="13" x14ac:dyDescent="0.3"/>
  <cols>
    <col min="1" max="1" width="8.6640625" style="3"/>
    <col min="2" max="2" width="15.83203125" style="3" customWidth="1"/>
    <col min="3" max="16384" width="8.6640625" style="3"/>
  </cols>
  <sheetData>
    <row r="1" spans="1:7" s="18" customFormat="1" x14ac:dyDescent="0.3">
      <c r="A1" s="1" t="s">
        <v>38</v>
      </c>
      <c r="E1" s="24"/>
      <c r="F1" s="26"/>
      <c r="G1" s="26"/>
    </row>
    <row r="2" spans="1:7" ht="15" x14ac:dyDescent="0.3">
      <c r="A2" s="11" t="s">
        <v>6</v>
      </c>
      <c r="B2" s="12" t="s">
        <v>39</v>
      </c>
      <c r="C2" s="11" t="s">
        <v>40</v>
      </c>
      <c r="D2" s="13" t="s">
        <v>41</v>
      </c>
      <c r="E2" s="19" t="s">
        <v>1084</v>
      </c>
      <c r="F2" s="26" t="s">
        <v>1082</v>
      </c>
      <c r="G2" s="27" t="s">
        <v>1083</v>
      </c>
    </row>
    <row r="3" spans="1:7" x14ac:dyDescent="0.3">
      <c r="A3" s="14" t="s">
        <v>42</v>
      </c>
      <c r="B3" s="15">
        <v>328.32100546999999</v>
      </c>
      <c r="C3" s="14" t="s">
        <v>43</v>
      </c>
      <c r="D3" s="16">
        <v>6.5851662913400002</v>
      </c>
      <c r="E3" s="14">
        <v>120363.9980513388</v>
      </c>
      <c r="F3" s="14">
        <v>177099.53362626521</v>
      </c>
      <c r="G3" s="14">
        <v>170723.2758596123</v>
      </c>
    </row>
    <row r="4" spans="1:7" x14ac:dyDescent="0.3">
      <c r="A4" s="14" t="s">
        <v>44</v>
      </c>
      <c r="B4" s="15">
        <v>326.30535546999999</v>
      </c>
      <c r="C4" s="14" t="s">
        <v>45</v>
      </c>
      <c r="D4" s="16">
        <v>4.2543463538099999</v>
      </c>
      <c r="E4" s="14">
        <v>82717.354347511719</v>
      </c>
      <c r="F4" s="14">
        <v>134320.86618644229</v>
      </c>
      <c r="G4" s="14">
        <v>100442.0695419633</v>
      </c>
    </row>
    <row r="5" spans="1:7" x14ac:dyDescent="0.3">
      <c r="A5" s="14" t="s">
        <v>46</v>
      </c>
      <c r="B5" s="15">
        <v>324.28970547000011</v>
      </c>
      <c r="C5" s="14" t="s">
        <v>47</v>
      </c>
      <c r="D5" s="16">
        <v>2.9494564263399998</v>
      </c>
      <c r="E5" s="14">
        <v>91071.652737659169</v>
      </c>
      <c r="F5" s="14">
        <v>124050.6690476209</v>
      </c>
      <c r="G5" s="14">
        <v>91080.060559162433</v>
      </c>
    </row>
    <row r="6" spans="1:7" x14ac:dyDescent="0.3">
      <c r="A6" s="14" t="s">
        <v>48</v>
      </c>
      <c r="B6" s="15">
        <v>372.31083546999997</v>
      </c>
      <c r="C6" s="14" t="s">
        <v>49</v>
      </c>
      <c r="D6" s="16">
        <v>1.59745383962</v>
      </c>
      <c r="E6" s="14">
        <v>44728.26228778941</v>
      </c>
      <c r="F6" s="14">
        <v>245722.11864285651</v>
      </c>
      <c r="G6" s="14">
        <v>100855.8794092874</v>
      </c>
    </row>
    <row r="7" spans="1:7" x14ac:dyDescent="0.3">
      <c r="A7" s="14" t="s">
        <v>50</v>
      </c>
      <c r="B7" s="15">
        <v>400.34213547000002</v>
      </c>
      <c r="C7" s="14" t="s">
        <v>51</v>
      </c>
      <c r="D7" s="16">
        <v>2.42475108977</v>
      </c>
      <c r="E7" s="14">
        <v>352463.6481558407</v>
      </c>
      <c r="F7" s="14">
        <v>1368250.226197572</v>
      </c>
      <c r="G7" s="14">
        <v>370862.00121658668</v>
      </c>
    </row>
    <row r="8" spans="1:7" x14ac:dyDescent="0.3">
      <c r="A8" s="14" t="s">
        <v>52</v>
      </c>
      <c r="B8" s="15">
        <v>428.37343547</v>
      </c>
      <c r="C8" s="14" t="s">
        <v>53</v>
      </c>
      <c r="D8" s="16">
        <v>3.9600325597300001</v>
      </c>
      <c r="E8" s="14">
        <v>181252.36408854811</v>
      </c>
      <c r="F8" s="14">
        <v>1883982.8676881739</v>
      </c>
      <c r="G8" s="14">
        <v>394175.11448973982</v>
      </c>
    </row>
    <row r="9" spans="1:7" x14ac:dyDescent="0.3">
      <c r="A9" s="14" t="s">
        <v>54</v>
      </c>
      <c r="B9" s="15">
        <v>426.35778547000012</v>
      </c>
      <c r="C9" s="14" t="s">
        <v>55</v>
      </c>
      <c r="D9" s="16">
        <v>2.6046124382000002</v>
      </c>
      <c r="E9" s="14">
        <v>398422.16446949291</v>
      </c>
      <c r="F9" s="14">
        <v>737652.01854199125</v>
      </c>
      <c r="G9" s="14">
        <v>369418.0287394211</v>
      </c>
    </row>
    <row r="10" spans="1:7" x14ac:dyDescent="0.3">
      <c r="A10" s="14" t="s">
        <v>56</v>
      </c>
      <c r="B10" s="15">
        <v>456.40473546999999</v>
      </c>
      <c r="C10" s="14" t="s">
        <v>57</v>
      </c>
      <c r="D10" s="16">
        <v>6.6932730106499996</v>
      </c>
      <c r="E10" s="14">
        <v>8035.62531986044</v>
      </c>
      <c r="F10" s="14">
        <v>1081603.5350008791</v>
      </c>
      <c r="G10" s="14">
        <v>26888.724943925921</v>
      </c>
    </row>
    <row r="11" spans="1:7" x14ac:dyDescent="0.3">
      <c r="A11" s="14" t="s">
        <v>58</v>
      </c>
      <c r="B11" s="15">
        <v>454.38908547000011</v>
      </c>
      <c r="C11" s="14" t="s">
        <v>59</v>
      </c>
      <c r="D11" s="16">
        <v>4.1891762954400003</v>
      </c>
      <c r="E11" s="14">
        <v>28614.351859029521</v>
      </c>
      <c r="F11" s="14">
        <v>432898.55946882558</v>
      </c>
      <c r="G11" s="14">
        <v>49812.13768293499</v>
      </c>
    </row>
    <row r="12" spans="1:7" x14ac:dyDescent="0.3">
      <c r="A12" s="14" t="s">
        <v>60</v>
      </c>
      <c r="B12" s="15">
        <v>484.43603546999998</v>
      </c>
      <c r="C12" s="14" t="s">
        <v>61</v>
      </c>
      <c r="D12" s="16">
        <v>9.37679561691</v>
      </c>
      <c r="E12" s="14">
        <v>0</v>
      </c>
      <c r="F12" s="14">
        <v>395891.14792660659</v>
      </c>
      <c r="G12" s="14">
        <v>4048.6021710300038</v>
      </c>
    </row>
    <row r="13" spans="1:7" x14ac:dyDescent="0.3">
      <c r="A13" s="14" t="s">
        <v>62</v>
      </c>
      <c r="B13" s="15">
        <v>860.73378046999994</v>
      </c>
      <c r="C13" s="14" t="s">
        <v>63</v>
      </c>
      <c r="D13" s="16">
        <v>21.641843956599999</v>
      </c>
      <c r="E13" s="14">
        <v>66239.958179232926</v>
      </c>
      <c r="F13" s="14">
        <v>175697.7089396329</v>
      </c>
      <c r="G13" s="14">
        <v>84475.886554241442</v>
      </c>
    </row>
    <row r="14" spans="1:7" x14ac:dyDescent="0.3">
      <c r="A14" s="14" t="s">
        <v>64</v>
      </c>
      <c r="B14" s="15">
        <v>795.51706447000004</v>
      </c>
      <c r="C14" s="14" t="s">
        <v>65</v>
      </c>
      <c r="D14" s="16">
        <v>10.045913818300001</v>
      </c>
      <c r="E14" s="14">
        <v>16886.560409281021</v>
      </c>
      <c r="F14" s="14">
        <v>46494.857063079777</v>
      </c>
      <c r="G14" s="14">
        <v>92228.951582075781</v>
      </c>
    </row>
    <row r="15" spans="1:7" x14ac:dyDescent="0.3">
      <c r="A15" s="14" t="s">
        <v>66</v>
      </c>
      <c r="B15" s="15">
        <v>812.54361346999997</v>
      </c>
      <c r="C15" s="14" t="s">
        <v>67</v>
      </c>
      <c r="D15" s="16">
        <v>10.045770961200001</v>
      </c>
      <c r="E15" s="14">
        <v>38856.421966986083</v>
      </c>
      <c r="F15" s="14">
        <v>85096.865827731686</v>
      </c>
      <c r="G15" s="14">
        <v>159820.9444829268</v>
      </c>
    </row>
    <row r="16" spans="1:7" x14ac:dyDescent="0.3">
      <c r="A16" s="14" t="s">
        <v>68</v>
      </c>
      <c r="B16" s="15">
        <v>747.51706447000004</v>
      </c>
      <c r="C16" s="14" t="s">
        <v>69</v>
      </c>
      <c r="D16" s="16">
        <v>10.337614025000001</v>
      </c>
      <c r="E16" s="14">
        <v>364464.43417439278</v>
      </c>
      <c r="F16" s="14">
        <v>551210.96703035873</v>
      </c>
      <c r="G16" s="14">
        <v>1449425.0327683431</v>
      </c>
    </row>
    <row r="17" spans="1:7" x14ac:dyDescent="0.3">
      <c r="A17" s="14" t="s">
        <v>68</v>
      </c>
      <c r="B17" s="15">
        <v>747.51706447000004</v>
      </c>
      <c r="C17" s="14" t="s">
        <v>70</v>
      </c>
      <c r="D17" s="16">
        <v>10.3373792908</v>
      </c>
      <c r="E17" s="14">
        <v>364464.43417439278</v>
      </c>
      <c r="F17" s="14">
        <v>551210.96703035873</v>
      </c>
      <c r="G17" s="14">
        <v>1449425.0327683431</v>
      </c>
    </row>
    <row r="18" spans="1:7" x14ac:dyDescent="0.3">
      <c r="A18" s="14" t="s">
        <v>71</v>
      </c>
      <c r="B18" s="15">
        <v>764.54361346999997</v>
      </c>
      <c r="C18" s="14" t="s">
        <v>72</v>
      </c>
      <c r="D18" s="16">
        <v>10.3405935765</v>
      </c>
      <c r="E18" s="14">
        <v>277815.33557292208</v>
      </c>
      <c r="F18" s="14">
        <v>422018.7418219297</v>
      </c>
      <c r="G18" s="14">
        <v>1087565.4985208879</v>
      </c>
    </row>
    <row r="19" spans="1:7" x14ac:dyDescent="0.3">
      <c r="A19" s="14" t="s">
        <v>73</v>
      </c>
      <c r="B19" s="15">
        <v>823.54836447000014</v>
      </c>
      <c r="C19" s="14" t="s">
        <v>74</v>
      </c>
      <c r="D19" s="16">
        <v>11.0416228078</v>
      </c>
      <c r="E19" s="14">
        <v>12458.413464765479</v>
      </c>
      <c r="F19" s="14">
        <v>19962.156270751031</v>
      </c>
      <c r="G19" s="14">
        <v>48431.174659562821</v>
      </c>
    </row>
    <row r="20" spans="1:7" x14ac:dyDescent="0.3">
      <c r="A20" s="14" t="s">
        <v>75</v>
      </c>
      <c r="B20" s="15">
        <v>840.57491347000007</v>
      </c>
      <c r="C20" s="14" t="s">
        <v>76</v>
      </c>
      <c r="D20" s="16">
        <v>11.042979950699999</v>
      </c>
      <c r="E20" s="14">
        <v>26129.29629293098</v>
      </c>
      <c r="F20" s="14">
        <v>62849.080404571607</v>
      </c>
      <c r="G20" s="14">
        <v>94979.07646863407</v>
      </c>
    </row>
    <row r="21" spans="1:7" x14ac:dyDescent="0.3">
      <c r="A21" s="14" t="s">
        <v>77</v>
      </c>
      <c r="B21" s="15">
        <v>775.54836447000014</v>
      </c>
      <c r="C21" s="14" t="s">
        <v>78</v>
      </c>
      <c r="D21" s="16">
        <v>11.3065145344</v>
      </c>
      <c r="E21" s="14">
        <v>1861870.3694070091</v>
      </c>
      <c r="F21" s="14">
        <v>2639132.9490044322</v>
      </c>
      <c r="G21" s="14">
        <v>7687579.9353986951</v>
      </c>
    </row>
    <row r="22" spans="1:7" x14ac:dyDescent="0.3">
      <c r="A22" s="14" t="s">
        <v>79</v>
      </c>
      <c r="B22" s="15">
        <v>792.57491347000007</v>
      </c>
      <c r="C22" s="14" t="s">
        <v>80</v>
      </c>
      <c r="D22" s="16">
        <v>11.306014534399999</v>
      </c>
      <c r="E22" s="14">
        <v>1750160.177502214</v>
      </c>
      <c r="F22" s="14">
        <v>2255832.4326921799</v>
      </c>
      <c r="G22" s="14">
        <v>6542909.8465614999</v>
      </c>
    </row>
    <row r="23" spans="1:7" x14ac:dyDescent="0.3">
      <c r="A23" s="14" t="s">
        <v>81</v>
      </c>
      <c r="B23" s="15">
        <v>773.53271447000009</v>
      </c>
      <c r="C23" s="14" t="s">
        <v>82</v>
      </c>
      <c r="D23" s="16">
        <v>10.6677694344</v>
      </c>
      <c r="E23" s="14">
        <v>129952.43501204489</v>
      </c>
      <c r="F23" s="14">
        <v>212914.5693245588</v>
      </c>
      <c r="G23" s="14">
        <v>672426.08626542683</v>
      </c>
    </row>
    <row r="24" spans="1:7" x14ac:dyDescent="0.3">
      <c r="A24" s="14" t="s">
        <v>83</v>
      </c>
      <c r="B24" s="15">
        <v>790.55926347000002</v>
      </c>
      <c r="C24" s="14" t="s">
        <v>84</v>
      </c>
      <c r="D24" s="16">
        <v>10.6660551487</v>
      </c>
      <c r="E24" s="14">
        <v>171107.45439973031</v>
      </c>
      <c r="F24" s="14">
        <v>262406.4652006586</v>
      </c>
      <c r="G24" s="14">
        <v>734895.60638471739</v>
      </c>
    </row>
    <row r="25" spans="1:7" x14ac:dyDescent="0.3">
      <c r="A25" s="14" t="s">
        <v>85</v>
      </c>
      <c r="B25" s="15">
        <v>821.53271447000009</v>
      </c>
      <c r="C25" s="14" t="s">
        <v>86</v>
      </c>
      <c r="D25" s="16">
        <v>10.1715368645</v>
      </c>
      <c r="E25" s="14">
        <v>145803.43664768731</v>
      </c>
      <c r="F25" s="14">
        <v>218849.42417094129</v>
      </c>
      <c r="G25" s="14">
        <v>591271.58816675015</v>
      </c>
    </row>
    <row r="26" spans="1:7" x14ac:dyDescent="0.3">
      <c r="A26" s="14" t="s">
        <v>87</v>
      </c>
      <c r="B26" s="15">
        <v>838.55926347000002</v>
      </c>
      <c r="C26" s="14" t="s">
        <v>88</v>
      </c>
      <c r="D26" s="16">
        <v>10.173751150199999</v>
      </c>
      <c r="E26" s="14">
        <v>336605.32204736822</v>
      </c>
      <c r="F26" s="14">
        <v>468499.11159213621</v>
      </c>
      <c r="G26" s="14">
        <v>1326849.8610726299</v>
      </c>
    </row>
    <row r="27" spans="1:7" x14ac:dyDescent="0.3">
      <c r="A27" s="14" t="s">
        <v>89</v>
      </c>
      <c r="B27" s="15">
        <v>540.53502047000006</v>
      </c>
      <c r="C27" s="14" t="s">
        <v>90</v>
      </c>
      <c r="D27" s="16">
        <v>15.2950767286</v>
      </c>
      <c r="E27" s="14">
        <v>1122973.5487609101</v>
      </c>
      <c r="F27" s="14">
        <v>1510447.363876174</v>
      </c>
      <c r="G27" s="14">
        <v>299131.10541528201</v>
      </c>
    </row>
    <row r="28" spans="1:7" x14ac:dyDescent="0.3">
      <c r="A28" s="14" t="s">
        <v>91</v>
      </c>
      <c r="B28" s="15">
        <v>568.56632047000005</v>
      </c>
      <c r="C28" s="14" t="s">
        <v>92</v>
      </c>
      <c r="D28" s="16">
        <v>16.6126577203</v>
      </c>
      <c r="E28" s="14">
        <v>507179.98540110828</v>
      </c>
      <c r="F28" s="14">
        <v>893762.60901511589</v>
      </c>
      <c r="G28" s="14">
        <v>156614.56051877519</v>
      </c>
    </row>
    <row r="29" spans="1:7" x14ac:dyDescent="0.3">
      <c r="A29" s="14" t="s">
        <v>93</v>
      </c>
      <c r="B29" s="15">
        <v>596.59762047000004</v>
      </c>
      <c r="C29" s="14" t="s">
        <v>94</v>
      </c>
      <c r="D29" s="16">
        <v>17.946388191099999</v>
      </c>
      <c r="E29" s="14">
        <v>211577.4366703954</v>
      </c>
      <c r="F29" s="14">
        <v>678396.24447291263</v>
      </c>
      <c r="G29" s="14">
        <v>77333.055148828018</v>
      </c>
    </row>
    <row r="30" spans="1:7" x14ac:dyDescent="0.3">
      <c r="A30" s="14" t="s">
        <v>95</v>
      </c>
      <c r="B30" s="15">
        <v>652.66022047000001</v>
      </c>
      <c r="C30" s="14" t="s">
        <v>96</v>
      </c>
      <c r="D30" s="16">
        <v>20.700119311400002</v>
      </c>
      <c r="E30" s="14">
        <v>1656459.1794237909</v>
      </c>
      <c r="F30" s="14">
        <v>14159637.829933301</v>
      </c>
      <c r="G30" s="14">
        <v>702376.06712801638</v>
      </c>
    </row>
    <row r="31" spans="1:7" x14ac:dyDescent="0.3">
      <c r="A31" s="14" t="s">
        <v>97</v>
      </c>
      <c r="B31" s="15">
        <v>650.64457047000008</v>
      </c>
      <c r="C31" s="14" t="s">
        <v>98</v>
      </c>
      <c r="D31" s="16">
        <v>19.201343455100002</v>
      </c>
      <c r="E31" s="14">
        <v>862041.80168656807</v>
      </c>
      <c r="F31" s="14">
        <v>4387382.3996507684</v>
      </c>
      <c r="G31" s="14">
        <v>304359.08931050601</v>
      </c>
    </row>
    <row r="32" spans="1:7" x14ac:dyDescent="0.3">
      <c r="A32" s="14" t="s">
        <v>99</v>
      </c>
      <c r="B32" s="15">
        <v>680.69152047</v>
      </c>
      <c r="C32" s="14" t="s">
        <v>100</v>
      </c>
      <c r="D32" s="16">
        <v>22.090666657</v>
      </c>
      <c r="E32" s="14">
        <v>144011.0000810273</v>
      </c>
      <c r="F32" s="14">
        <v>403398.31185254012</v>
      </c>
      <c r="G32" s="14">
        <v>50750.391108927433</v>
      </c>
    </row>
    <row r="33" spans="1:7" x14ac:dyDescent="0.3">
      <c r="A33" s="14" t="s">
        <v>101</v>
      </c>
      <c r="B33" s="15">
        <v>538.51937047000001</v>
      </c>
      <c r="C33" s="14" t="s">
        <v>102</v>
      </c>
      <c r="D33" s="16">
        <v>14.8217262357</v>
      </c>
      <c r="E33" s="14">
        <v>2773123.3383655702</v>
      </c>
      <c r="F33" s="14">
        <v>3058194.6512697628</v>
      </c>
      <c r="G33" s="14">
        <v>1953681.771587223</v>
      </c>
    </row>
    <row r="34" spans="1:7" x14ac:dyDescent="0.3">
      <c r="A34" s="14" t="s">
        <v>103</v>
      </c>
      <c r="B34" s="15">
        <v>566.55067047</v>
      </c>
      <c r="C34" s="14" t="s">
        <v>104</v>
      </c>
      <c r="D34" s="16">
        <v>16.1598420457</v>
      </c>
      <c r="E34" s="14">
        <v>4613974.834238328</v>
      </c>
      <c r="F34" s="14">
        <v>3802338.827730821</v>
      </c>
      <c r="G34" s="14">
        <v>3432969.0545191709</v>
      </c>
    </row>
    <row r="35" spans="1:7" x14ac:dyDescent="0.3">
      <c r="A35" s="14" t="s">
        <v>105</v>
      </c>
      <c r="B35" s="15">
        <v>622.61327047000009</v>
      </c>
      <c r="C35" s="14" t="s">
        <v>106</v>
      </c>
      <c r="D35" s="16">
        <v>18.838070000999998</v>
      </c>
      <c r="E35" s="14">
        <v>12012457.577707309</v>
      </c>
      <c r="F35" s="14">
        <v>18055142.408318799</v>
      </c>
      <c r="G35" s="14">
        <v>11452219.79271977</v>
      </c>
    </row>
    <row r="36" spans="1:7" x14ac:dyDescent="0.3">
      <c r="A36" s="14" t="s">
        <v>107</v>
      </c>
      <c r="B36" s="15">
        <v>636.62892047000003</v>
      </c>
      <c r="C36" s="14" t="s">
        <v>108</v>
      </c>
      <c r="D36" s="16">
        <v>19.523788652499999</v>
      </c>
      <c r="E36" s="14">
        <v>3722618.2692030282</v>
      </c>
      <c r="F36" s="14">
        <v>4587754.9931728877</v>
      </c>
      <c r="G36" s="14">
        <v>3211651.022999485</v>
      </c>
    </row>
    <row r="37" spans="1:7" x14ac:dyDescent="0.3">
      <c r="A37" s="14" t="s">
        <v>109</v>
      </c>
      <c r="B37" s="15">
        <v>650.64457047000008</v>
      </c>
      <c r="C37" s="14" t="s">
        <v>98</v>
      </c>
      <c r="D37" s="16">
        <v>20.213481399799999</v>
      </c>
      <c r="E37" s="14">
        <v>32136893.471155919</v>
      </c>
      <c r="F37" s="14">
        <v>35090746.098013632</v>
      </c>
      <c r="G37" s="14">
        <v>24226433.907232411</v>
      </c>
    </row>
    <row r="38" spans="1:7" x14ac:dyDescent="0.3">
      <c r="A38" s="14" t="s">
        <v>110</v>
      </c>
      <c r="B38" s="15">
        <v>648.62892047000003</v>
      </c>
      <c r="C38" s="14" t="s">
        <v>111</v>
      </c>
      <c r="D38" s="16">
        <v>18.711445560200001</v>
      </c>
      <c r="E38" s="14">
        <v>10769264.60148019</v>
      </c>
      <c r="F38" s="14">
        <v>13783672.52054463</v>
      </c>
      <c r="G38" s="14">
        <v>10293296.612273861</v>
      </c>
    </row>
    <row r="39" spans="1:7" x14ac:dyDescent="0.3">
      <c r="A39" s="14" t="s">
        <v>112</v>
      </c>
      <c r="B39" s="15">
        <v>646.61327047000009</v>
      </c>
      <c r="C39" s="14" t="s">
        <v>113</v>
      </c>
      <c r="D39" s="16">
        <v>17.5213950222</v>
      </c>
      <c r="E39" s="14">
        <v>2240911.3235437409</v>
      </c>
      <c r="F39" s="14">
        <v>2909439.5061499551</v>
      </c>
      <c r="G39" s="14">
        <v>3045095.8469847869</v>
      </c>
    </row>
    <row r="40" spans="1:7" x14ac:dyDescent="0.3">
      <c r="A40" s="14" t="s">
        <v>114</v>
      </c>
      <c r="B40" s="15">
        <v>678.67587047000006</v>
      </c>
      <c r="C40" s="14" t="s">
        <v>115</v>
      </c>
      <c r="D40" s="16">
        <v>21.610785587199999</v>
      </c>
      <c r="E40" s="14">
        <v>912651.52205341379</v>
      </c>
      <c r="F40" s="14">
        <v>878887.6019563881</v>
      </c>
      <c r="G40" s="14">
        <v>643725.71714253863</v>
      </c>
    </row>
    <row r="41" spans="1:7" x14ac:dyDescent="0.3">
      <c r="A41" s="14" t="s">
        <v>116</v>
      </c>
      <c r="B41" s="15">
        <v>676.66022047000001</v>
      </c>
      <c r="C41" s="14" t="s">
        <v>117</v>
      </c>
      <c r="D41" s="16">
        <v>20.058285948000002</v>
      </c>
      <c r="E41" s="14">
        <v>351192.37240195507</v>
      </c>
      <c r="F41" s="14">
        <v>422995.30078232457</v>
      </c>
      <c r="G41" s="14">
        <v>289102.07737556502</v>
      </c>
    </row>
    <row r="42" spans="1:7" x14ac:dyDescent="0.3">
      <c r="A42" s="14" t="s">
        <v>118</v>
      </c>
      <c r="B42" s="15">
        <v>564.53502047000006</v>
      </c>
      <c r="C42" s="14" t="s">
        <v>119</v>
      </c>
      <c r="D42" s="16">
        <v>14.9831785135</v>
      </c>
      <c r="E42" s="14">
        <v>427729.72034975252</v>
      </c>
      <c r="F42" s="14">
        <v>497470.91132071777</v>
      </c>
      <c r="G42" s="14">
        <v>518427.57197029609</v>
      </c>
    </row>
    <row r="43" spans="1:7" x14ac:dyDescent="0.3">
      <c r="A43" s="14" t="s">
        <v>120</v>
      </c>
      <c r="B43" s="15">
        <v>592.56632047000005</v>
      </c>
      <c r="C43" s="14" t="s">
        <v>121</v>
      </c>
      <c r="D43" s="16">
        <v>16.312629821000002</v>
      </c>
      <c r="E43" s="14">
        <v>192437.3021174919</v>
      </c>
      <c r="F43" s="14">
        <v>252826.90198926191</v>
      </c>
      <c r="G43" s="14">
        <v>171885.59398033729</v>
      </c>
    </row>
    <row r="44" spans="1:7" x14ac:dyDescent="0.3">
      <c r="A44" s="14" t="s">
        <v>122</v>
      </c>
      <c r="B44" s="15">
        <v>620.59762047000004</v>
      </c>
      <c r="C44" s="14" t="s">
        <v>123</v>
      </c>
      <c r="D44" s="16">
        <v>17.621014308500001</v>
      </c>
      <c r="E44" s="14">
        <v>1453149.3877157799</v>
      </c>
      <c r="F44" s="14">
        <v>2756616.8545547142</v>
      </c>
      <c r="G44" s="14">
        <v>2092694.3684508861</v>
      </c>
    </row>
    <row r="45" spans="1:7" x14ac:dyDescent="0.3">
      <c r="A45" s="14" t="s">
        <v>124</v>
      </c>
      <c r="B45" s="15">
        <v>634.61327047000009</v>
      </c>
      <c r="C45" s="14" t="s">
        <v>125</v>
      </c>
      <c r="D45" s="16">
        <v>18.2995088037</v>
      </c>
      <c r="E45" s="14">
        <v>479329.90601054509</v>
      </c>
      <c r="F45" s="14">
        <v>766355.22624871857</v>
      </c>
      <c r="G45" s="14">
        <v>601219.65150599077</v>
      </c>
    </row>
    <row r="46" spans="1:7" x14ac:dyDescent="0.3">
      <c r="A46" s="14" t="s">
        <v>126</v>
      </c>
      <c r="B46" s="15">
        <v>648.62892047000003</v>
      </c>
      <c r="C46" s="14" t="s">
        <v>111</v>
      </c>
      <c r="D46" s="16">
        <v>18.979435905599999</v>
      </c>
      <c r="E46" s="14">
        <v>5778374.5248859944</v>
      </c>
      <c r="F46" s="14">
        <v>7952689.8725523334</v>
      </c>
      <c r="G46" s="14">
        <v>6303717.0959792025</v>
      </c>
    </row>
    <row r="47" spans="1:7" x14ac:dyDescent="0.3">
      <c r="A47" s="14" t="s">
        <v>127</v>
      </c>
      <c r="B47" s="15">
        <v>552.57140547000006</v>
      </c>
      <c r="C47" s="14" t="s">
        <v>128</v>
      </c>
      <c r="D47" s="16">
        <v>17.212921752500002</v>
      </c>
      <c r="E47" s="14">
        <v>1700766.5302330039</v>
      </c>
      <c r="F47" s="14">
        <v>457200.43606008159</v>
      </c>
      <c r="G47" s="14">
        <v>385477.71188221697</v>
      </c>
    </row>
    <row r="48" spans="1:7" x14ac:dyDescent="0.3">
      <c r="A48" s="14" t="s">
        <v>129</v>
      </c>
      <c r="B48" s="15">
        <v>580.60270547000005</v>
      </c>
      <c r="C48" s="14" t="s">
        <v>130</v>
      </c>
      <c r="D48" s="16">
        <v>18.569407695300001</v>
      </c>
      <c r="E48" s="14">
        <v>505107.20639194298</v>
      </c>
      <c r="F48" s="14">
        <v>193427.34949846749</v>
      </c>
      <c r="G48" s="14">
        <v>154008.7769336926</v>
      </c>
    </row>
    <row r="49" spans="1:7" x14ac:dyDescent="0.3">
      <c r="A49" s="14" t="s">
        <v>131</v>
      </c>
      <c r="B49" s="15">
        <v>622.64965547000008</v>
      </c>
      <c r="C49" s="14" t="s">
        <v>132</v>
      </c>
      <c r="D49" s="16">
        <v>20.6605496502</v>
      </c>
      <c r="E49" s="14">
        <v>424502.01472060301</v>
      </c>
      <c r="F49" s="14">
        <v>222985.84478815939</v>
      </c>
      <c r="G49" s="14">
        <v>159327.9706847546</v>
      </c>
    </row>
    <row r="50" spans="1:7" x14ac:dyDescent="0.3">
      <c r="A50" s="14" t="s">
        <v>133</v>
      </c>
      <c r="B50" s="15">
        <v>636.66530547000002</v>
      </c>
      <c r="C50" s="14" t="s">
        <v>134</v>
      </c>
      <c r="D50" s="16">
        <v>21.359892292600001</v>
      </c>
      <c r="E50" s="14">
        <v>4346166.413414035</v>
      </c>
      <c r="F50" s="14">
        <v>1804689.0780620349</v>
      </c>
      <c r="G50" s="14">
        <v>1401410.2904561451</v>
      </c>
    </row>
    <row r="51" spans="1:7" x14ac:dyDescent="0.3">
      <c r="A51" s="14" t="s">
        <v>135</v>
      </c>
      <c r="B51" s="15">
        <v>634.64965547000008</v>
      </c>
      <c r="C51" s="14" t="s">
        <v>136</v>
      </c>
      <c r="D51" s="16">
        <v>19.847559235199999</v>
      </c>
      <c r="E51" s="14">
        <v>2025168.1105019001</v>
      </c>
      <c r="F51" s="14">
        <v>735257.39639086428</v>
      </c>
      <c r="G51" s="14">
        <v>639948.1919917824</v>
      </c>
    </row>
    <row r="52" spans="1:7" x14ac:dyDescent="0.3">
      <c r="A52" s="14" t="s">
        <v>137</v>
      </c>
      <c r="B52" s="15">
        <v>578.58705547000011</v>
      </c>
      <c r="C52" s="14" t="s">
        <v>138</v>
      </c>
      <c r="D52" s="16">
        <v>17.335951610199999</v>
      </c>
      <c r="E52" s="14">
        <v>209715.73352361729</v>
      </c>
      <c r="F52" s="14">
        <v>90530.695162206044</v>
      </c>
      <c r="G52" s="14">
        <v>144618.8647632518</v>
      </c>
    </row>
    <row r="53" spans="1:7" x14ac:dyDescent="0.3">
      <c r="A53" s="14" t="s">
        <v>139</v>
      </c>
      <c r="B53" s="15">
        <v>620.63400547000003</v>
      </c>
      <c r="C53" s="14" t="s">
        <v>140</v>
      </c>
      <c r="D53" s="16">
        <v>19.378966305700001</v>
      </c>
      <c r="E53" s="14">
        <v>194461.52431795941</v>
      </c>
      <c r="F53" s="14">
        <v>108452.8694553104</v>
      </c>
      <c r="G53" s="14">
        <v>119907.5500312548</v>
      </c>
    </row>
    <row r="54" spans="1:7" x14ac:dyDescent="0.3">
      <c r="A54" s="14" t="s">
        <v>141</v>
      </c>
      <c r="B54" s="15">
        <v>634.64965547000008</v>
      </c>
      <c r="C54" s="14" t="s">
        <v>136</v>
      </c>
      <c r="D54" s="16">
        <v>20.0731122388</v>
      </c>
      <c r="E54" s="14">
        <v>1989560.05713374</v>
      </c>
      <c r="F54" s="14">
        <v>1070967.6730179009</v>
      </c>
      <c r="G54" s="14">
        <v>1325370.135450901</v>
      </c>
    </row>
    <row r="55" spans="1:7" x14ac:dyDescent="0.3">
      <c r="A55" s="14" t="s">
        <v>142</v>
      </c>
      <c r="B55" s="15">
        <v>556.52993547000017</v>
      </c>
      <c r="C55" s="14" t="s">
        <v>143</v>
      </c>
      <c r="D55" s="16">
        <v>12.9735076682</v>
      </c>
      <c r="E55" s="14">
        <v>55241.220886100091</v>
      </c>
      <c r="F55" s="14">
        <v>33005.655088287982</v>
      </c>
      <c r="G55" s="14">
        <v>44996.827247017107</v>
      </c>
    </row>
    <row r="56" spans="1:7" x14ac:dyDescent="0.3">
      <c r="A56" s="14" t="s">
        <v>144</v>
      </c>
      <c r="B56" s="15">
        <v>640.62383547000002</v>
      </c>
      <c r="C56" s="14" t="s">
        <v>145</v>
      </c>
      <c r="D56" s="16">
        <v>18.078483875300002</v>
      </c>
      <c r="E56" s="14">
        <v>105969.8878836014</v>
      </c>
      <c r="F56" s="14">
        <v>262125.2166976679</v>
      </c>
      <c r="G56" s="14">
        <v>132347.4939057822</v>
      </c>
    </row>
    <row r="57" spans="1:7" x14ac:dyDescent="0.3">
      <c r="A57" s="14" t="s">
        <v>146</v>
      </c>
      <c r="B57" s="15">
        <v>668.65513547</v>
      </c>
      <c r="C57" s="14" t="s">
        <v>147</v>
      </c>
      <c r="D57" s="16">
        <v>19.437628468900002</v>
      </c>
      <c r="E57" s="14">
        <v>415769.7922531215</v>
      </c>
      <c r="F57" s="14">
        <v>745005.81218471879</v>
      </c>
      <c r="G57" s="14">
        <v>421113.52668884897</v>
      </c>
    </row>
    <row r="58" spans="1:7" x14ac:dyDescent="0.3">
      <c r="A58" s="14" t="s">
        <v>148</v>
      </c>
      <c r="B58" s="15">
        <v>1177.8295944700001</v>
      </c>
      <c r="C58" s="14" t="s">
        <v>149</v>
      </c>
      <c r="D58" s="16">
        <v>18.126513026800001</v>
      </c>
      <c r="E58" s="14">
        <v>212874.5001848519</v>
      </c>
      <c r="F58" s="14">
        <v>208479.26869132021</v>
      </c>
      <c r="G58" s="14">
        <v>199256.5405542659</v>
      </c>
    </row>
    <row r="59" spans="1:7" x14ac:dyDescent="0.3">
      <c r="A59" s="14" t="s">
        <v>150</v>
      </c>
      <c r="B59" s="15">
        <v>1339.8824194700001</v>
      </c>
      <c r="C59" s="14" t="s">
        <v>151</v>
      </c>
      <c r="D59" s="16">
        <v>17.8564209295</v>
      </c>
      <c r="E59" s="14">
        <v>85274.507999199501</v>
      </c>
      <c r="F59" s="14">
        <v>444669.08692576608</v>
      </c>
      <c r="G59" s="14">
        <v>330302.63748113043</v>
      </c>
    </row>
    <row r="60" spans="1:7" x14ac:dyDescent="0.3">
      <c r="A60" s="14" t="s">
        <v>152</v>
      </c>
      <c r="B60" s="15">
        <v>1337.86676947</v>
      </c>
      <c r="C60" s="14" t="s">
        <v>153</v>
      </c>
      <c r="D60" s="16">
        <v>16.532020237200001</v>
      </c>
      <c r="E60" s="14">
        <v>56273.386533347839</v>
      </c>
      <c r="F60" s="14">
        <v>360030.30213463982</v>
      </c>
      <c r="G60" s="14">
        <v>276592.37553193781</v>
      </c>
    </row>
    <row r="61" spans="1:7" x14ac:dyDescent="0.3">
      <c r="A61" s="14" t="s">
        <v>154</v>
      </c>
      <c r="B61" s="15">
        <v>369.35157647</v>
      </c>
      <c r="C61" s="14" t="s">
        <v>155</v>
      </c>
      <c r="D61" s="16">
        <v>13.005322054300001</v>
      </c>
      <c r="E61" s="14">
        <v>226135.189133662</v>
      </c>
      <c r="F61" s="14">
        <v>242838.07275419659</v>
      </c>
      <c r="G61" s="14">
        <v>186781.8925271914</v>
      </c>
    </row>
    <row r="62" spans="1:7" x14ac:dyDescent="0.3">
      <c r="A62" s="14" t="s">
        <v>156</v>
      </c>
      <c r="B62" s="15">
        <v>714.61835546999998</v>
      </c>
      <c r="C62" s="14" t="s">
        <v>157</v>
      </c>
      <c r="D62" s="16">
        <v>23.750364426099999</v>
      </c>
      <c r="E62" s="14">
        <v>75185.760402369444</v>
      </c>
      <c r="F62" s="14">
        <v>118855.0641403242</v>
      </c>
      <c r="G62" s="14">
        <v>113983.4900002564</v>
      </c>
    </row>
    <row r="63" spans="1:7" x14ac:dyDescent="0.3">
      <c r="A63" s="14" t="s">
        <v>158</v>
      </c>
      <c r="B63" s="15">
        <v>864.85310546999995</v>
      </c>
      <c r="C63" s="14" t="s">
        <v>159</v>
      </c>
      <c r="D63" s="16">
        <v>26.002620987899999</v>
      </c>
      <c r="E63" s="14">
        <v>22425.195718495532</v>
      </c>
      <c r="F63" s="14">
        <v>105736.4224410712</v>
      </c>
      <c r="G63" s="14">
        <v>68498.461868742379</v>
      </c>
    </row>
    <row r="64" spans="1:7" x14ac:dyDescent="0.3">
      <c r="A64" s="14" t="s">
        <v>160</v>
      </c>
      <c r="B64" s="15">
        <v>892.88440546999993</v>
      </c>
      <c r="C64" s="14" t="s">
        <v>161</v>
      </c>
      <c r="D64" s="16">
        <v>26.1628461488</v>
      </c>
      <c r="E64" s="14">
        <v>18942.42058823504</v>
      </c>
      <c r="F64" s="14">
        <v>79765.422649620945</v>
      </c>
      <c r="G64" s="14">
        <v>60703.174912242393</v>
      </c>
    </row>
    <row r="65" spans="1:7" x14ac:dyDescent="0.3">
      <c r="A65" s="14" t="s">
        <v>162</v>
      </c>
      <c r="B65" s="15">
        <v>890.86875547</v>
      </c>
      <c r="C65" s="14" t="s">
        <v>163</v>
      </c>
      <c r="D65" s="16">
        <v>25.980285714299999</v>
      </c>
      <c r="E65" s="14">
        <v>6419.4909202986546</v>
      </c>
      <c r="F65" s="14">
        <v>27083.536323552318</v>
      </c>
      <c r="G65" s="14">
        <v>27482.17469408222</v>
      </c>
    </row>
    <row r="66" spans="1:7" x14ac:dyDescent="0.3">
      <c r="A66" s="14" t="s">
        <v>164</v>
      </c>
      <c r="B66" s="15">
        <v>882.80615547000002</v>
      </c>
      <c r="C66" s="14" t="s">
        <v>165</v>
      </c>
      <c r="D66" s="16">
        <v>25.3842071475</v>
      </c>
      <c r="E66" s="14">
        <v>16468.152823972468</v>
      </c>
      <c r="F66" s="14">
        <v>80494.861825813146</v>
      </c>
      <c r="G66" s="14">
        <v>63977.620975067097</v>
      </c>
    </row>
    <row r="67" spans="1:7" x14ac:dyDescent="0.3">
      <c r="A67" s="14" t="s">
        <v>166</v>
      </c>
      <c r="B67" s="15">
        <v>912.85310546999995</v>
      </c>
      <c r="C67" s="14" t="s">
        <v>167</v>
      </c>
      <c r="D67" s="16">
        <v>25.703438055399999</v>
      </c>
      <c r="E67" s="14">
        <v>11842.80673396503</v>
      </c>
      <c r="F67" s="14">
        <v>59413.502480223076</v>
      </c>
      <c r="G67" s="14">
        <v>46883.596737563799</v>
      </c>
    </row>
    <row r="68" spans="1:7" x14ac:dyDescent="0.3">
      <c r="A68" s="14" t="s">
        <v>168</v>
      </c>
      <c r="B68" s="15">
        <v>910.83745547000001</v>
      </c>
      <c r="C68" s="14" t="s">
        <v>169</v>
      </c>
      <c r="D68" s="16">
        <v>25.544388990200002</v>
      </c>
      <c r="E68" s="14">
        <v>5945.0850491040064</v>
      </c>
      <c r="F68" s="14">
        <v>114598.3074516715</v>
      </c>
      <c r="G68" s="14">
        <v>120903.7427829607</v>
      </c>
    </row>
    <row r="69" spans="1:7" x14ac:dyDescent="0.3">
      <c r="A69" s="14" t="s">
        <v>170</v>
      </c>
      <c r="B69" s="15">
        <v>938.86875547</v>
      </c>
      <c r="C69" s="14" t="s">
        <v>171</v>
      </c>
      <c r="D69" s="16">
        <v>25.699844380199998</v>
      </c>
      <c r="E69" s="14">
        <v>8275.1800430597523</v>
      </c>
      <c r="F69" s="14">
        <v>51458.386682618941</v>
      </c>
      <c r="G69" s="14">
        <v>34632.803606818583</v>
      </c>
    </row>
    <row r="70" spans="1:7" x14ac:dyDescent="0.3">
      <c r="A70" s="14" t="s">
        <v>172</v>
      </c>
      <c r="B70" s="15">
        <v>863.69118647000005</v>
      </c>
      <c r="C70" s="14" t="s">
        <v>173</v>
      </c>
      <c r="D70" s="16">
        <v>22.314639484499999</v>
      </c>
      <c r="E70" s="14">
        <v>378579.9569649995</v>
      </c>
      <c r="F70" s="14">
        <v>874215.94750796375</v>
      </c>
      <c r="G70" s="14">
        <v>870011.93220135279</v>
      </c>
    </row>
    <row r="71" spans="1:7" x14ac:dyDescent="0.3">
      <c r="A71" s="14" t="s">
        <v>174</v>
      </c>
      <c r="B71" s="15">
        <v>880.71773546999998</v>
      </c>
      <c r="C71" s="14" t="s">
        <v>175</v>
      </c>
      <c r="D71" s="16">
        <v>22.310996627400002</v>
      </c>
      <c r="E71" s="14">
        <v>1504651.4535216959</v>
      </c>
      <c r="F71" s="14">
        <v>3290790.9243671852</v>
      </c>
      <c r="G71" s="14">
        <v>3338005.6954475851</v>
      </c>
    </row>
    <row r="72" spans="1:7" x14ac:dyDescent="0.3">
      <c r="A72" s="14" t="s">
        <v>176</v>
      </c>
      <c r="B72" s="15">
        <v>586.54050046999998</v>
      </c>
      <c r="C72" s="14" t="s">
        <v>177</v>
      </c>
      <c r="D72" s="16">
        <v>16.973028104400001</v>
      </c>
      <c r="E72" s="14">
        <v>3966307.5988127319</v>
      </c>
      <c r="F72" s="14">
        <v>783482.88794846681</v>
      </c>
      <c r="G72" s="14">
        <v>2292877.4312037588</v>
      </c>
    </row>
    <row r="73" spans="1:7" x14ac:dyDescent="0.3">
      <c r="A73" s="14" t="s">
        <v>178</v>
      </c>
      <c r="B73" s="15">
        <v>584.52485047000005</v>
      </c>
      <c r="C73" s="14" t="s">
        <v>179</v>
      </c>
      <c r="D73" s="16">
        <v>15.7847412343</v>
      </c>
      <c r="E73" s="14">
        <v>1701524.18025479</v>
      </c>
      <c r="F73" s="14">
        <v>749716.6101840795</v>
      </c>
      <c r="G73" s="14">
        <v>705982.5016808752</v>
      </c>
    </row>
    <row r="74" spans="1:7" x14ac:dyDescent="0.3">
      <c r="A74" s="14" t="s">
        <v>180</v>
      </c>
      <c r="B74" s="15">
        <v>612.55615047000003</v>
      </c>
      <c r="C74" s="14" t="s">
        <v>181</v>
      </c>
      <c r="D74" s="16">
        <v>17.030224259600001</v>
      </c>
      <c r="E74" s="14">
        <v>19060161.676185321</v>
      </c>
      <c r="F74" s="14">
        <v>10097432.648985639</v>
      </c>
      <c r="G74" s="14">
        <v>12250670.870725701</v>
      </c>
    </row>
    <row r="75" spans="1:7" x14ac:dyDescent="0.3">
      <c r="A75" s="14" t="s">
        <v>182</v>
      </c>
      <c r="B75" s="15">
        <v>624.55615047000003</v>
      </c>
      <c r="C75" s="14" t="s">
        <v>183</v>
      </c>
      <c r="D75" s="16">
        <v>16.4481811508</v>
      </c>
      <c r="E75" s="14">
        <v>673940.00246268383</v>
      </c>
      <c r="F75" s="14">
        <v>404784.33583787928</v>
      </c>
      <c r="G75" s="14">
        <v>411471.57670323469</v>
      </c>
    </row>
    <row r="76" spans="1:7" x14ac:dyDescent="0.3">
      <c r="A76" s="14" t="s">
        <v>184</v>
      </c>
      <c r="B76" s="15">
        <v>614.57180047000008</v>
      </c>
      <c r="C76" s="14" t="s">
        <v>185</v>
      </c>
      <c r="D76" s="16">
        <v>18.2967884151</v>
      </c>
      <c r="E76" s="14">
        <v>8367160.960066692</v>
      </c>
      <c r="F76" s="14">
        <v>1288287.812185104</v>
      </c>
      <c r="G76" s="14">
        <v>5720946.6614968805</v>
      </c>
    </row>
    <row r="77" spans="1:7" x14ac:dyDescent="0.3">
      <c r="A77" s="14" t="s">
        <v>186</v>
      </c>
      <c r="B77" s="15">
        <v>640.58745047000014</v>
      </c>
      <c r="C77" s="14" t="s">
        <v>187</v>
      </c>
      <c r="D77" s="16">
        <v>18.3485813679</v>
      </c>
      <c r="E77" s="14">
        <v>10596387.26895408</v>
      </c>
      <c r="F77" s="14">
        <v>6621498.8778291801</v>
      </c>
      <c r="G77" s="14">
        <v>7463149.3522507371</v>
      </c>
    </row>
    <row r="78" spans="1:7" x14ac:dyDescent="0.3">
      <c r="A78" s="14" t="s">
        <v>188</v>
      </c>
      <c r="B78" s="15">
        <v>638.57180047000008</v>
      </c>
      <c r="C78" s="14" t="s">
        <v>189</v>
      </c>
      <c r="D78" s="16">
        <v>17.061511578699999</v>
      </c>
      <c r="E78" s="14">
        <v>14434326.29735231</v>
      </c>
      <c r="F78" s="14">
        <v>7627072.7814293541</v>
      </c>
      <c r="G78" s="14">
        <v>9952296.3017584682</v>
      </c>
    </row>
    <row r="79" spans="1:7" x14ac:dyDescent="0.3">
      <c r="A79" s="14" t="s">
        <v>190</v>
      </c>
      <c r="B79" s="15">
        <v>666.60310046999996</v>
      </c>
      <c r="C79" s="14" t="s">
        <v>191</v>
      </c>
      <c r="D79" s="16">
        <v>18.313980001899999</v>
      </c>
      <c r="E79" s="14">
        <v>2874721.8966210498</v>
      </c>
      <c r="F79" s="14">
        <v>1751284.5584034049</v>
      </c>
      <c r="G79" s="14">
        <v>2318062.6805288279</v>
      </c>
    </row>
    <row r="80" spans="1:7" x14ac:dyDescent="0.3">
      <c r="A80" s="14" t="s">
        <v>192</v>
      </c>
      <c r="B80" s="15">
        <v>1384.83111347</v>
      </c>
      <c r="C80" s="14" t="s">
        <v>193</v>
      </c>
      <c r="D80" s="16">
        <v>11.5024543179</v>
      </c>
      <c r="E80" s="14">
        <v>1944.6358359466569</v>
      </c>
      <c r="F80" s="14">
        <v>23472.51887451929</v>
      </c>
      <c r="G80" s="14">
        <v>23186.44748715606</v>
      </c>
    </row>
    <row r="81" spans="1:7" x14ac:dyDescent="0.3">
      <c r="A81" s="14" t="s">
        <v>194</v>
      </c>
      <c r="B81" s="15">
        <v>1153.72043947</v>
      </c>
      <c r="C81" s="14" t="s">
        <v>195</v>
      </c>
      <c r="D81" s="16">
        <v>10.4542435153</v>
      </c>
      <c r="E81" s="14">
        <v>109224.08329947189</v>
      </c>
      <c r="F81" s="14">
        <v>388308.68191793642</v>
      </c>
      <c r="G81" s="14">
        <v>433570.86634765071</v>
      </c>
    </row>
    <row r="82" spans="1:7" x14ac:dyDescent="0.3">
      <c r="A82" s="14" t="s">
        <v>196</v>
      </c>
      <c r="B82" s="15">
        <v>1169.71535447</v>
      </c>
      <c r="C82" s="14" t="s">
        <v>197</v>
      </c>
      <c r="D82" s="16">
        <v>10.200051416899999</v>
      </c>
      <c r="E82" s="14">
        <v>4410.8302994859914</v>
      </c>
      <c r="F82" s="14">
        <v>18117.951748168609</v>
      </c>
      <c r="G82" s="14">
        <v>24585.890253219579</v>
      </c>
    </row>
    <row r="83" spans="1:7" x14ac:dyDescent="0.3">
      <c r="A83" s="14" t="s">
        <v>198</v>
      </c>
      <c r="B83" s="15">
        <v>1181.7517394700001</v>
      </c>
      <c r="C83" s="14" t="s">
        <v>199</v>
      </c>
      <c r="D83" s="16">
        <v>11.558053087999999</v>
      </c>
      <c r="E83" s="14">
        <v>25475.45253783555</v>
      </c>
      <c r="F83" s="14">
        <v>146303.48920305699</v>
      </c>
      <c r="G83" s="14">
        <v>141907.57006450571</v>
      </c>
    </row>
    <row r="84" spans="1:7" x14ac:dyDescent="0.3">
      <c r="A84" s="14" t="s">
        <v>200</v>
      </c>
      <c r="B84" s="15">
        <v>1237.81433947</v>
      </c>
      <c r="C84" s="14" t="s">
        <v>201</v>
      </c>
      <c r="D84" s="16">
        <v>13.8322334231</v>
      </c>
      <c r="E84" s="14">
        <v>29082.205486158939</v>
      </c>
      <c r="F84" s="14">
        <v>409510.29773445078</v>
      </c>
      <c r="G84" s="14">
        <v>301324.35540666059</v>
      </c>
    </row>
    <row r="85" spans="1:7" x14ac:dyDescent="0.3">
      <c r="A85" s="14" t="s">
        <v>202</v>
      </c>
      <c r="B85" s="15">
        <v>1265.8456394699999</v>
      </c>
      <c r="C85" s="14" t="s">
        <v>203</v>
      </c>
      <c r="D85" s="16">
        <v>14.857145943300001</v>
      </c>
      <c r="E85" s="14">
        <v>21890.298594055759</v>
      </c>
      <c r="F85" s="14">
        <v>733038.09436365648</v>
      </c>
      <c r="G85" s="14">
        <v>456279.65532007598</v>
      </c>
    </row>
    <row r="86" spans="1:7" x14ac:dyDescent="0.3">
      <c r="A86" s="14" t="s">
        <v>204</v>
      </c>
      <c r="B86" s="15">
        <v>1263.8299894700001</v>
      </c>
      <c r="C86" s="14" t="s">
        <v>205</v>
      </c>
      <c r="D86" s="16">
        <v>13.7502435704</v>
      </c>
      <c r="E86" s="14">
        <v>52965.041500452557</v>
      </c>
      <c r="F86" s="14">
        <v>521927.43180334452</v>
      </c>
      <c r="G86" s="14">
        <v>399875.31962440879</v>
      </c>
    </row>
    <row r="87" spans="1:7" x14ac:dyDescent="0.3">
      <c r="A87" s="14" t="s">
        <v>206</v>
      </c>
      <c r="B87" s="15">
        <v>686.55654547000006</v>
      </c>
      <c r="C87" s="14" t="s">
        <v>207</v>
      </c>
      <c r="D87" s="16">
        <v>12.958332734000001</v>
      </c>
      <c r="E87" s="14">
        <v>726210.92730791122</v>
      </c>
      <c r="F87" s="14">
        <v>441363.73543625599</v>
      </c>
      <c r="G87" s="14">
        <v>1140819.5713252891</v>
      </c>
    </row>
    <row r="88" spans="1:7" x14ac:dyDescent="0.3">
      <c r="A88" s="14" t="s">
        <v>208</v>
      </c>
      <c r="B88" s="15">
        <v>702.58784547000016</v>
      </c>
      <c r="C88" s="14" t="s">
        <v>209</v>
      </c>
      <c r="D88" s="16">
        <v>14.2211421242</v>
      </c>
      <c r="E88" s="14">
        <v>188785.01107291511</v>
      </c>
      <c r="F88" s="14">
        <v>233420.01897818319</v>
      </c>
      <c r="G88" s="14">
        <v>231951.15657852721</v>
      </c>
    </row>
    <row r="89" spans="1:7" x14ac:dyDescent="0.3">
      <c r="A89" s="14" t="s">
        <v>210</v>
      </c>
      <c r="B89" s="15">
        <v>786.68174547000001</v>
      </c>
      <c r="C89" s="14" t="s">
        <v>211</v>
      </c>
      <c r="D89" s="16">
        <v>18.132330806799999</v>
      </c>
      <c r="E89" s="14">
        <v>301203.68776813551</v>
      </c>
      <c r="F89" s="14">
        <v>1155320.333774782</v>
      </c>
      <c r="G89" s="14">
        <v>462851.71268609067</v>
      </c>
    </row>
    <row r="90" spans="1:7" x14ac:dyDescent="0.3">
      <c r="A90" s="14" t="s">
        <v>212</v>
      </c>
      <c r="B90" s="15">
        <v>814.71304547000011</v>
      </c>
      <c r="C90" s="14" t="s">
        <v>213</v>
      </c>
      <c r="D90" s="16">
        <v>19.4532898846</v>
      </c>
      <c r="E90" s="14">
        <v>445806.5660960984</v>
      </c>
      <c r="F90" s="14">
        <v>1970860.974034847</v>
      </c>
      <c r="G90" s="14">
        <v>743621.92620549584</v>
      </c>
    </row>
    <row r="91" spans="1:7" x14ac:dyDescent="0.3">
      <c r="A91" s="14" t="s">
        <v>214</v>
      </c>
      <c r="B91" s="15">
        <v>672.54089547000001</v>
      </c>
      <c r="C91" s="14" t="s">
        <v>215</v>
      </c>
      <c r="D91" s="16">
        <v>12.1585176886</v>
      </c>
      <c r="E91" s="14">
        <v>172770.17993477019</v>
      </c>
      <c r="F91" s="14">
        <v>118301.92019430221</v>
      </c>
      <c r="G91" s="14">
        <v>273332.87760534871</v>
      </c>
    </row>
    <row r="92" spans="1:7" x14ac:dyDescent="0.3">
      <c r="A92" s="14" t="s">
        <v>216</v>
      </c>
      <c r="B92" s="15">
        <v>700.57219547000011</v>
      </c>
      <c r="C92" s="14" t="s">
        <v>217</v>
      </c>
      <c r="D92" s="16">
        <v>13.703867515200001</v>
      </c>
      <c r="E92" s="14">
        <v>8085020.2541775918</v>
      </c>
      <c r="F92" s="14">
        <v>5664819.0304725552</v>
      </c>
      <c r="G92" s="14">
        <v>10239062.973241219</v>
      </c>
    </row>
    <row r="93" spans="1:7" x14ac:dyDescent="0.3">
      <c r="A93" s="14" t="s">
        <v>218</v>
      </c>
      <c r="B93" s="15">
        <v>714.58784547000016</v>
      </c>
      <c r="C93" s="14" t="s">
        <v>219</v>
      </c>
      <c r="D93" s="16">
        <v>14.438135383300001</v>
      </c>
      <c r="E93" s="14">
        <v>313285.88541919808</v>
      </c>
      <c r="F93" s="14">
        <v>204118.4144353325</v>
      </c>
      <c r="G93" s="14">
        <v>321836.92224366037</v>
      </c>
    </row>
    <row r="94" spans="1:7" x14ac:dyDescent="0.3">
      <c r="A94" s="14" t="s">
        <v>220</v>
      </c>
      <c r="B94" s="15">
        <v>728.60349546999998</v>
      </c>
      <c r="C94" s="14" t="s">
        <v>221</v>
      </c>
      <c r="D94" s="16">
        <v>15.1295412643</v>
      </c>
      <c r="E94" s="14">
        <v>4133602.442796133</v>
      </c>
      <c r="F94" s="14">
        <v>3088670.4429399371</v>
      </c>
      <c r="G94" s="14">
        <v>5876594.5583892157</v>
      </c>
    </row>
    <row r="95" spans="1:7" x14ac:dyDescent="0.3">
      <c r="A95" s="14" t="s">
        <v>222</v>
      </c>
      <c r="B95" s="15">
        <v>756.63479547000009</v>
      </c>
      <c r="C95" s="14" t="s">
        <v>223</v>
      </c>
      <c r="D95" s="16">
        <v>16.406375202</v>
      </c>
      <c r="E95" s="14">
        <v>1338010.289487289</v>
      </c>
      <c r="F95" s="14">
        <v>1175904.229731299</v>
      </c>
      <c r="G95" s="14">
        <v>2460850.7395256162</v>
      </c>
    </row>
    <row r="96" spans="1:7" x14ac:dyDescent="0.3">
      <c r="A96" s="14" t="s">
        <v>224</v>
      </c>
      <c r="B96" s="15">
        <v>784.66609547000019</v>
      </c>
      <c r="C96" s="14" t="s">
        <v>225</v>
      </c>
      <c r="D96" s="16">
        <v>17.6759456817</v>
      </c>
      <c r="E96" s="14">
        <v>13386014.37627029</v>
      </c>
      <c r="F96" s="14">
        <v>12246857.209032301</v>
      </c>
      <c r="G96" s="14">
        <v>23923049.960900482</v>
      </c>
    </row>
    <row r="97" spans="1:7" x14ac:dyDescent="0.3">
      <c r="A97" s="14" t="s">
        <v>226</v>
      </c>
      <c r="B97" s="15">
        <v>798.68174547000001</v>
      </c>
      <c r="C97" s="14" t="s">
        <v>227</v>
      </c>
      <c r="D97" s="16">
        <v>18.331168874300001</v>
      </c>
      <c r="E97" s="14">
        <v>3845611.214780312</v>
      </c>
      <c r="F97" s="14">
        <v>3151929.4261722602</v>
      </c>
      <c r="G97" s="14">
        <v>5877874.5734141963</v>
      </c>
    </row>
    <row r="98" spans="1:7" x14ac:dyDescent="0.3">
      <c r="A98" s="14" t="s">
        <v>228</v>
      </c>
      <c r="B98" s="15">
        <v>812.69739547000006</v>
      </c>
      <c r="C98" s="14" t="s">
        <v>229</v>
      </c>
      <c r="D98" s="16">
        <v>18.9934884328</v>
      </c>
      <c r="E98" s="14">
        <v>32643710.906852368</v>
      </c>
      <c r="F98" s="14">
        <v>26298834.93089243</v>
      </c>
      <c r="G98" s="14">
        <v>45287083.093228467</v>
      </c>
    </row>
    <row r="99" spans="1:7" x14ac:dyDescent="0.3">
      <c r="A99" s="14" t="s">
        <v>230</v>
      </c>
      <c r="B99" s="15">
        <v>810.68174547000001</v>
      </c>
      <c r="C99" s="14" t="s">
        <v>231</v>
      </c>
      <c r="D99" s="16">
        <v>17.567319896200001</v>
      </c>
      <c r="E99" s="14">
        <v>11201447.952323699</v>
      </c>
      <c r="F99" s="14">
        <v>7790971.7445311481</v>
      </c>
      <c r="G99" s="14">
        <v>21274426.468472049</v>
      </c>
    </row>
    <row r="100" spans="1:7" x14ac:dyDescent="0.3">
      <c r="A100" s="14" t="s">
        <v>232</v>
      </c>
      <c r="B100" s="15">
        <v>826.71304547000011</v>
      </c>
      <c r="C100" s="14" t="s">
        <v>233</v>
      </c>
      <c r="D100" s="16">
        <v>19.656954219100001</v>
      </c>
      <c r="E100" s="14">
        <v>988883.39502254128</v>
      </c>
      <c r="F100" s="14">
        <v>763140.75864183484</v>
      </c>
      <c r="G100" s="14">
        <v>1244003.164019275</v>
      </c>
    </row>
    <row r="101" spans="1:7" x14ac:dyDescent="0.3">
      <c r="A101" s="14" t="s">
        <v>234</v>
      </c>
      <c r="B101" s="15">
        <v>840.72869547000016</v>
      </c>
      <c r="C101" s="14" t="s">
        <v>235</v>
      </c>
      <c r="D101" s="16">
        <v>20.3284760188</v>
      </c>
      <c r="E101" s="14">
        <v>894226.07352192572</v>
      </c>
      <c r="F101" s="14">
        <v>633457.75648719782</v>
      </c>
      <c r="G101" s="14">
        <v>1136330.4799233139</v>
      </c>
    </row>
    <row r="102" spans="1:7" x14ac:dyDescent="0.3">
      <c r="A102" s="14" t="s">
        <v>236</v>
      </c>
      <c r="B102" s="15">
        <v>838.71304547000011</v>
      </c>
      <c r="C102" s="14" t="s">
        <v>237</v>
      </c>
      <c r="D102" s="16">
        <v>18.8118694325</v>
      </c>
      <c r="E102" s="14">
        <v>85056.084263110562</v>
      </c>
      <c r="F102" s="14">
        <v>0</v>
      </c>
      <c r="G102" s="14">
        <v>240731.8316689627</v>
      </c>
    </row>
    <row r="103" spans="1:7" x14ac:dyDescent="0.3">
      <c r="A103" s="14" t="s">
        <v>238</v>
      </c>
      <c r="B103" s="15">
        <v>698.55654547000006</v>
      </c>
      <c r="C103" s="14" t="s">
        <v>239</v>
      </c>
      <c r="D103" s="16">
        <v>12.332039179900001</v>
      </c>
      <c r="E103" s="14">
        <v>263882.3629821472</v>
      </c>
      <c r="F103" s="14">
        <v>293333.25346202211</v>
      </c>
      <c r="G103" s="14">
        <v>866432.28191131621</v>
      </c>
    </row>
    <row r="104" spans="1:7" x14ac:dyDescent="0.3">
      <c r="A104" s="14" t="s">
        <v>240</v>
      </c>
      <c r="B104" s="15">
        <v>726.58784547000016</v>
      </c>
      <c r="C104" s="14" t="s">
        <v>241</v>
      </c>
      <c r="D104" s="16">
        <v>13.855685403700001</v>
      </c>
      <c r="E104" s="14">
        <v>264756.68975003768</v>
      </c>
      <c r="F104" s="14">
        <v>240390.71526500091</v>
      </c>
      <c r="G104" s="14">
        <v>588542.6354357258</v>
      </c>
    </row>
    <row r="105" spans="1:7" x14ac:dyDescent="0.3">
      <c r="A105" s="14" t="s">
        <v>242</v>
      </c>
      <c r="B105" s="15">
        <v>782.65044547000014</v>
      </c>
      <c r="C105" s="14" t="s">
        <v>243</v>
      </c>
      <c r="D105" s="16">
        <v>16.531018518500002</v>
      </c>
      <c r="E105" s="14">
        <v>764563.87952109904</v>
      </c>
      <c r="F105" s="14">
        <v>739278.31666764815</v>
      </c>
      <c r="G105" s="14">
        <v>2064982.219740378</v>
      </c>
    </row>
    <row r="106" spans="1:7" x14ac:dyDescent="0.3">
      <c r="A106" s="14" t="s">
        <v>244</v>
      </c>
      <c r="B106" s="15">
        <v>810.68174547000001</v>
      </c>
      <c r="C106" s="14" t="s">
        <v>231</v>
      </c>
      <c r="D106" s="16">
        <v>17.804025193000001</v>
      </c>
      <c r="E106" s="14">
        <v>13667498.31329534</v>
      </c>
      <c r="F106" s="14">
        <v>9950221.0970612932</v>
      </c>
      <c r="G106" s="14">
        <v>5520154.7812608089</v>
      </c>
    </row>
    <row r="107" spans="1:7" x14ac:dyDescent="0.3">
      <c r="A107" s="14" t="s">
        <v>245</v>
      </c>
      <c r="B107" s="15">
        <v>808.66609547000019</v>
      </c>
      <c r="C107" s="14" t="s">
        <v>246</v>
      </c>
      <c r="D107" s="16">
        <v>16.434205643799999</v>
      </c>
      <c r="E107" s="14">
        <v>872134.87844465557</v>
      </c>
      <c r="F107" s="14">
        <v>747121.79274956719</v>
      </c>
      <c r="G107" s="14">
        <v>2438361.906695859</v>
      </c>
    </row>
    <row r="108" spans="1:7" x14ac:dyDescent="0.3">
      <c r="A108" s="14" t="s">
        <v>247</v>
      </c>
      <c r="B108" s="15">
        <v>830.7079604700001</v>
      </c>
      <c r="C108" s="14" t="s">
        <v>248</v>
      </c>
      <c r="D108" s="16">
        <v>18.3043975125</v>
      </c>
      <c r="E108" s="14">
        <v>1179557.8392751529</v>
      </c>
      <c r="F108" s="14">
        <v>1104372.8629674739</v>
      </c>
      <c r="G108" s="14">
        <v>1321400.3475467139</v>
      </c>
    </row>
    <row r="109" spans="1:7" x14ac:dyDescent="0.3">
      <c r="A109" s="14" t="s">
        <v>249</v>
      </c>
      <c r="B109" s="15">
        <v>862.62502047000009</v>
      </c>
      <c r="C109" s="14" t="s">
        <v>250</v>
      </c>
      <c r="D109" s="16">
        <v>13.2382128678</v>
      </c>
      <c r="E109" s="14">
        <v>860922.5145941244</v>
      </c>
      <c r="F109" s="14">
        <v>733125.07782127848</v>
      </c>
      <c r="G109" s="14">
        <v>681771.71348956937</v>
      </c>
    </row>
    <row r="110" spans="1:7" x14ac:dyDescent="0.3">
      <c r="A110" s="14" t="s">
        <v>251</v>
      </c>
      <c r="B110" s="15">
        <v>890.65632047000008</v>
      </c>
      <c r="C110" s="14" t="s">
        <v>252</v>
      </c>
      <c r="D110" s="16">
        <v>14.668280811600001</v>
      </c>
      <c r="E110" s="14">
        <v>298588.68716170028</v>
      </c>
      <c r="F110" s="14">
        <v>244763.4100968946</v>
      </c>
      <c r="G110" s="14">
        <v>199646.8704836198</v>
      </c>
    </row>
    <row r="111" spans="1:7" x14ac:dyDescent="0.3">
      <c r="A111" s="14" t="s">
        <v>253</v>
      </c>
      <c r="B111" s="15">
        <v>946.71892047000017</v>
      </c>
      <c r="C111" s="14" t="s">
        <v>254</v>
      </c>
      <c r="D111" s="16">
        <v>17.1979655612</v>
      </c>
      <c r="E111" s="14">
        <v>1513788.0196506169</v>
      </c>
      <c r="F111" s="14">
        <v>1320304.809035433</v>
      </c>
      <c r="G111" s="14">
        <v>1276238.0942586891</v>
      </c>
    </row>
    <row r="112" spans="1:7" x14ac:dyDescent="0.3">
      <c r="A112" s="14" t="s">
        <v>255</v>
      </c>
      <c r="B112" s="15">
        <v>960.73457047000011</v>
      </c>
      <c r="C112" s="14" t="s">
        <v>256</v>
      </c>
      <c r="D112" s="16">
        <v>17.829563618400002</v>
      </c>
      <c r="E112" s="14">
        <v>478342.27222206932</v>
      </c>
      <c r="F112" s="14">
        <v>447791.59604313457</v>
      </c>
      <c r="G112" s="14">
        <v>418099.19567972532</v>
      </c>
    </row>
    <row r="113" spans="1:7" x14ac:dyDescent="0.3">
      <c r="A113" s="14" t="s">
        <v>257</v>
      </c>
      <c r="B113" s="15">
        <v>958.71892047000017</v>
      </c>
      <c r="C113" s="14" t="s">
        <v>258</v>
      </c>
      <c r="D113" s="16">
        <v>16.488492538900001</v>
      </c>
      <c r="E113" s="14">
        <v>135063.5597968745</v>
      </c>
      <c r="F113" s="14">
        <v>118116.5903062139</v>
      </c>
      <c r="G113" s="14">
        <v>117471.52832084861</v>
      </c>
    </row>
    <row r="114" spans="1:7" x14ac:dyDescent="0.3">
      <c r="A114" s="14" t="s">
        <v>259</v>
      </c>
      <c r="B114" s="15">
        <v>974.75022047000016</v>
      </c>
      <c r="C114" s="14" t="s">
        <v>260</v>
      </c>
      <c r="D114" s="16">
        <v>18.471479722400002</v>
      </c>
      <c r="E114" s="14">
        <v>3670564.6214511781</v>
      </c>
      <c r="F114" s="14">
        <v>3284425.2516589719</v>
      </c>
      <c r="G114" s="14">
        <v>3325591.27704546</v>
      </c>
    </row>
    <row r="115" spans="1:7" x14ac:dyDescent="0.3">
      <c r="A115" s="14" t="s">
        <v>261</v>
      </c>
      <c r="B115" s="15">
        <v>972.73457047000011</v>
      </c>
      <c r="C115" s="14" t="s">
        <v>262</v>
      </c>
      <c r="D115" s="16">
        <v>17.094674170200001</v>
      </c>
      <c r="E115" s="14">
        <v>2722005.397867979</v>
      </c>
      <c r="F115" s="14">
        <v>2091234.796011423</v>
      </c>
      <c r="G115" s="14">
        <v>1998148.3333698791</v>
      </c>
    </row>
    <row r="116" spans="1:7" x14ac:dyDescent="0.3">
      <c r="A116" s="14" t="s">
        <v>263</v>
      </c>
      <c r="B116" s="15">
        <v>1002.78152047</v>
      </c>
      <c r="C116" s="14" t="s">
        <v>264</v>
      </c>
      <c r="D116" s="16">
        <v>19.7815248719</v>
      </c>
      <c r="E116" s="14">
        <v>130652.00407036699</v>
      </c>
      <c r="F116" s="14">
        <v>122687.35110784259</v>
      </c>
      <c r="G116" s="14">
        <v>131978.8256615698</v>
      </c>
    </row>
    <row r="117" spans="1:7" x14ac:dyDescent="0.3">
      <c r="A117" s="14" t="s">
        <v>265</v>
      </c>
      <c r="B117" s="15">
        <v>992.76078547000009</v>
      </c>
      <c r="C117" s="14" t="s">
        <v>266</v>
      </c>
      <c r="D117" s="16">
        <v>17.825664372799999</v>
      </c>
      <c r="E117" s="14">
        <v>73152.411861953835</v>
      </c>
      <c r="F117" s="14">
        <v>65154.530084043479</v>
      </c>
      <c r="G117" s="14">
        <v>57950.934558450739</v>
      </c>
    </row>
    <row r="118" spans="1:7" x14ac:dyDescent="0.3">
      <c r="A118" s="14" t="s">
        <v>267</v>
      </c>
      <c r="B118" s="15">
        <v>1024.67784547</v>
      </c>
      <c r="C118" s="14" t="s">
        <v>268</v>
      </c>
      <c r="D118" s="16">
        <v>12.9249914286</v>
      </c>
      <c r="E118" s="14">
        <v>244576.17584393331</v>
      </c>
      <c r="F118" s="14">
        <v>517524.56837805</v>
      </c>
      <c r="G118" s="14">
        <v>320926.36220690463</v>
      </c>
    </row>
    <row r="119" spans="1:7" x14ac:dyDescent="0.3">
      <c r="A119" s="14" t="s">
        <v>269</v>
      </c>
      <c r="B119" s="15">
        <v>1108.77174547</v>
      </c>
      <c r="C119" s="14" t="s">
        <v>270</v>
      </c>
      <c r="D119" s="16">
        <v>16.910792083099999</v>
      </c>
      <c r="E119" s="14">
        <v>178247.94957679301</v>
      </c>
      <c r="F119" s="14">
        <v>436718.48845712107</v>
      </c>
      <c r="G119" s="14">
        <v>201076.64660216161</v>
      </c>
    </row>
    <row r="120" spans="1:7" x14ac:dyDescent="0.3">
      <c r="A120" s="14" t="s">
        <v>271</v>
      </c>
      <c r="B120" s="15">
        <v>1122.7873954700001</v>
      </c>
      <c r="C120" s="14" t="s">
        <v>272</v>
      </c>
      <c r="D120" s="16">
        <v>17.524239609399999</v>
      </c>
      <c r="E120" s="14">
        <v>61350.837463856456</v>
      </c>
      <c r="F120" s="14">
        <v>170124.69811291221</v>
      </c>
      <c r="G120" s="14">
        <v>98394.472092080978</v>
      </c>
    </row>
    <row r="121" spans="1:7" x14ac:dyDescent="0.3">
      <c r="A121" s="14" t="s">
        <v>273</v>
      </c>
      <c r="B121" s="15">
        <v>1136.8030454699999</v>
      </c>
      <c r="C121" s="14" t="s">
        <v>274</v>
      </c>
      <c r="D121" s="16">
        <v>18.1561362542</v>
      </c>
      <c r="E121" s="14">
        <v>622135.97180884751</v>
      </c>
      <c r="F121" s="14">
        <v>1409036.3137636271</v>
      </c>
      <c r="G121" s="14">
        <v>746680.59461051866</v>
      </c>
    </row>
    <row r="122" spans="1:7" x14ac:dyDescent="0.3">
      <c r="A122" s="14" t="s">
        <v>275</v>
      </c>
      <c r="B122" s="15">
        <v>1134.7873954700001</v>
      </c>
      <c r="C122" s="14" t="s">
        <v>276</v>
      </c>
      <c r="D122" s="16">
        <v>16.801930480799999</v>
      </c>
      <c r="E122" s="14">
        <v>471814.31826161919</v>
      </c>
      <c r="F122" s="14">
        <v>817656.32232299971</v>
      </c>
      <c r="G122" s="14">
        <v>542144.45975381497</v>
      </c>
    </row>
    <row r="123" spans="1:7" x14ac:dyDescent="0.3">
      <c r="A123" s="17" t="s">
        <v>277</v>
      </c>
      <c r="B123" s="15">
        <v>468.30846846999998</v>
      </c>
      <c r="C123" s="14" t="s">
        <v>278</v>
      </c>
      <c r="D123" s="16">
        <v>1.57336223185</v>
      </c>
      <c r="E123" s="14">
        <v>22396742.481637891</v>
      </c>
      <c r="F123" s="14">
        <v>18636155.706902001</v>
      </c>
      <c r="G123" s="14">
        <v>16493618.48141974</v>
      </c>
    </row>
    <row r="124" spans="1:7" x14ac:dyDescent="0.3">
      <c r="A124" s="17" t="s">
        <v>279</v>
      </c>
      <c r="B124" s="15">
        <v>678.50683000000004</v>
      </c>
      <c r="C124" s="14" t="s">
        <v>280</v>
      </c>
      <c r="D124" s="16">
        <v>11.72</v>
      </c>
      <c r="E124" s="14">
        <v>406601306.35241687</v>
      </c>
      <c r="F124" s="14">
        <v>336194237.64025033</v>
      </c>
      <c r="G124" s="14">
        <v>302335328.50832921</v>
      </c>
    </row>
    <row r="125" spans="1:7" x14ac:dyDescent="0.3">
      <c r="A125" s="17" t="s">
        <v>281</v>
      </c>
      <c r="B125" s="15">
        <v>636.45988347000014</v>
      </c>
      <c r="C125" s="14" t="s">
        <v>282</v>
      </c>
      <c r="D125" s="16">
        <v>12.0240578039</v>
      </c>
      <c r="E125" s="14">
        <v>4906811.5871456191</v>
      </c>
      <c r="F125" s="14">
        <v>3828939.0098557509</v>
      </c>
      <c r="G125" s="14">
        <v>3134501.768735155</v>
      </c>
    </row>
    <row r="126" spans="1:7" x14ac:dyDescent="0.3">
      <c r="A126" s="17" t="s">
        <v>283</v>
      </c>
      <c r="B126" s="15">
        <v>680.44970999999998</v>
      </c>
      <c r="C126" s="14" t="s">
        <v>284</v>
      </c>
      <c r="D126" s="16">
        <v>9.42</v>
      </c>
      <c r="E126" s="14">
        <v>91880.925082330621</v>
      </c>
      <c r="F126" s="14">
        <v>80551.059786079597</v>
      </c>
      <c r="G126" s="14">
        <v>67388.733214446474</v>
      </c>
    </row>
    <row r="127" spans="1:7" x14ac:dyDescent="0.3">
      <c r="A127" s="17" t="s">
        <v>285</v>
      </c>
      <c r="B127" s="15">
        <v>717.59050247000016</v>
      </c>
      <c r="C127" s="14" t="s">
        <v>286</v>
      </c>
      <c r="D127" s="16">
        <v>13.976369220300001</v>
      </c>
      <c r="E127" s="14">
        <v>60485319.158473253</v>
      </c>
      <c r="F127" s="14">
        <v>44582542.20466464</v>
      </c>
      <c r="G127" s="14">
        <v>36417740.886119783</v>
      </c>
    </row>
    <row r="128" spans="1:7" x14ac:dyDescent="0.3">
      <c r="A128" s="17" t="s">
        <v>287</v>
      </c>
      <c r="B128" s="15">
        <v>857.83148000000006</v>
      </c>
      <c r="C128" s="14" t="s">
        <v>288</v>
      </c>
      <c r="D128" s="16">
        <v>24.7</v>
      </c>
      <c r="E128" s="14">
        <v>19127784.228064928</v>
      </c>
      <c r="F128" s="14">
        <v>11522522.753864789</v>
      </c>
      <c r="G128" s="14">
        <v>10070166.4120792</v>
      </c>
    </row>
    <row r="129" spans="1:7" x14ac:dyDescent="0.3">
      <c r="A129" s="14" t="s">
        <v>289</v>
      </c>
      <c r="B129" s="15">
        <v>482.32411846999997</v>
      </c>
      <c r="C129" s="14" t="s">
        <v>290</v>
      </c>
      <c r="D129" s="16">
        <v>2.0765824127000001</v>
      </c>
      <c r="E129" s="14">
        <v>369374.94328646793</v>
      </c>
      <c r="F129" s="14">
        <v>169154.70619461639</v>
      </c>
      <c r="G129" s="14">
        <v>185424.35699218861</v>
      </c>
    </row>
    <row r="130" spans="1:7" x14ac:dyDescent="0.3">
      <c r="A130" s="14" t="s">
        <v>291</v>
      </c>
      <c r="B130" s="15">
        <v>496.33976847000008</v>
      </c>
      <c r="C130" s="14" t="s">
        <v>292</v>
      </c>
      <c r="D130" s="16">
        <v>2.6151743450099998</v>
      </c>
      <c r="E130" s="14">
        <v>30621144.27125309</v>
      </c>
      <c r="F130" s="14">
        <v>16987764.18101164</v>
      </c>
      <c r="G130" s="14">
        <v>30155072.24640375</v>
      </c>
    </row>
    <row r="131" spans="1:7" x14ac:dyDescent="0.3">
      <c r="A131" s="14" t="s">
        <v>293</v>
      </c>
      <c r="B131" s="15">
        <v>482.36050347000003</v>
      </c>
      <c r="C131" s="14" t="s">
        <v>294</v>
      </c>
      <c r="D131" s="16">
        <v>3.2174923874500001</v>
      </c>
      <c r="E131" s="14">
        <v>9548623.2090794072</v>
      </c>
      <c r="F131" s="14">
        <v>9730738.1324289348</v>
      </c>
      <c r="G131" s="14">
        <v>7726048.0286499811</v>
      </c>
    </row>
    <row r="132" spans="1:7" x14ac:dyDescent="0.3">
      <c r="A132" s="14" t="s">
        <v>295</v>
      </c>
      <c r="B132" s="15">
        <v>494.32411846999997</v>
      </c>
      <c r="C132" s="14" t="s">
        <v>296</v>
      </c>
      <c r="D132" s="16">
        <v>1.70017860718</v>
      </c>
      <c r="E132" s="14">
        <v>1926926.8285019591</v>
      </c>
      <c r="F132" s="14">
        <v>1627439.9949770579</v>
      </c>
      <c r="G132" s="14">
        <v>1932589.1646146779</v>
      </c>
    </row>
    <row r="133" spans="1:7" x14ac:dyDescent="0.3">
      <c r="A133" s="14" t="s">
        <v>297</v>
      </c>
      <c r="B133" s="15">
        <v>480.34485346999998</v>
      </c>
      <c r="C133" s="14" t="s">
        <v>298</v>
      </c>
      <c r="D133" s="16">
        <v>3.06041462536</v>
      </c>
      <c r="E133" s="14">
        <v>2093278.0323356071</v>
      </c>
      <c r="F133" s="14">
        <v>2442288.9068026822</v>
      </c>
      <c r="G133" s="14">
        <v>2180807.3026416688</v>
      </c>
    </row>
    <row r="134" spans="1:7" x14ac:dyDescent="0.3">
      <c r="A134" s="14" t="s">
        <v>299</v>
      </c>
      <c r="B134" s="15">
        <v>510.35541847000002</v>
      </c>
      <c r="C134" s="14" t="s">
        <v>300</v>
      </c>
      <c r="D134" s="16">
        <v>2.7194192749099999</v>
      </c>
      <c r="E134" s="14">
        <v>146875.92199680791</v>
      </c>
      <c r="F134" s="14">
        <v>177322.01705253261</v>
      </c>
      <c r="G134" s="14">
        <v>169871.5992413848</v>
      </c>
    </row>
    <row r="135" spans="1:7" x14ac:dyDescent="0.3">
      <c r="A135" s="14" t="s">
        <v>299</v>
      </c>
      <c r="B135" s="15">
        <v>510.35541847000002</v>
      </c>
      <c r="C135" s="14" t="s">
        <v>300</v>
      </c>
      <c r="D135" s="16">
        <v>3.3290548110099998</v>
      </c>
      <c r="E135" s="14">
        <v>604776.2457745698</v>
      </c>
      <c r="F135" s="14">
        <v>337222.64652233792</v>
      </c>
      <c r="G135" s="14">
        <v>400705.71918790077</v>
      </c>
    </row>
    <row r="136" spans="1:7" x14ac:dyDescent="0.3">
      <c r="A136" s="14" t="s">
        <v>299</v>
      </c>
      <c r="B136" s="15">
        <v>510.35541847000002</v>
      </c>
      <c r="C136" s="14" t="s">
        <v>300</v>
      </c>
      <c r="D136" s="16">
        <v>3.0339318048999999</v>
      </c>
      <c r="E136" s="14">
        <v>498713.73724093201</v>
      </c>
      <c r="F136" s="14">
        <v>271552.96183580952</v>
      </c>
      <c r="G136" s="14">
        <v>288568.36772075051</v>
      </c>
    </row>
    <row r="137" spans="1:7" x14ac:dyDescent="0.3">
      <c r="A137" s="14" t="s">
        <v>301</v>
      </c>
      <c r="B137" s="15">
        <v>508.33976847000008</v>
      </c>
      <c r="C137" s="14" t="s">
        <v>302</v>
      </c>
      <c r="D137" s="16">
        <v>2.0666881150099998</v>
      </c>
      <c r="E137" s="14">
        <v>165010.00627523789</v>
      </c>
      <c r="F137" s="14">
        <v>219828.11244498659</v>
      </c>
      <c r="G137" s="14">
        <v>223260.46751991031</v>
      </c>
    </row>
    <row r="138" spans="1:7" x14ac:dyDescent="0.3">
      <c r="A138" s="14" t="s">
        <v>301</v>
      </c>
      <c r="B138" s="15">
        <v>508.33976847000008</v>
      </c>
      <c r="C138" s="14" t="s">
        <v>302</v>
      </c>
      <c r="D138" s="16">
        <v>2.2430347049799999</v>
      </c>
      <c r="E138" s="14">
        <v>163072.788515608</v>
      </c>
      <c r="F138" s="14">
        <v>112334.886841634</v>
      </c>
      <c r="G138" s="14">
        <v>125883.8498646768</v>
      </c>
    </row>
    <row r="139" spans="1:7" x14ac:dyDescent="0.3">
      <c r="A139" s="14" t="s">
        <v>303</v>
      </c>
      <c r="B139" s="15">
        <v>524.37106846999995</v>
      </c>
      <c r="C139" s="14" t="s">
        <v>304</v>
      </c>
      <c r="D139" s="16">
        <v>4.3172515708499999</v>
      </c>
      <c r="E139" s="14">
        <v>7797600.9668660527</v>
      </c>
      <c r="F139" s="14">
        <v>6357307.2119841939</v>
      </c>
      <c r="G139" s="14">
        <v>7233003.5458990727</v>
      </c>
    </row>
    <row r="140" spans="1:7" x14ac:dyDescent="0.3">
      <c r="A140" s="14" t="s">
        <v>305</v>
      </c>
      <c r="B140" s="15">
        <v>510.39180347000001</v>
      </c>
      <c r="C140" s="14" t="s">
        <v>306</v>
      </c>
      <c r="D140" s="16">
        <v>5.4397879204499997</v>
      </c>
      <c r="E140" s="14">
        <v>4378765.1146865189</v>
      </c>
      <c r="F140" s="14">
        <v>8747288.0563572682</v>
      </c>
      <c r="G140" s="14">
        <v>3202552.678160042</v>
      </c>
    </row>
    <row r="141" spans="1:7" x14ac:dyDescent="0.3">
      <c r="A141" s="14" t="s">
        <v>307</v>
      </c>
      <c r="B141" s="15">
        <v>522.35541847000002</v>
      </c>
      <c r="C141" s="14" t="s">
        <v>308</v>
      </c>
      <c r="D141" s="16">
        <v>2.5828036996599999</v>
      </c>
      <c r="E141" s="14">
        <v>6607686.8144274903</v>
      </c>
      <c r="F141" s="14">
        <v>7961100.1440677876</v>
      </c>
      <c r="G141" s="14">
        <v>9750569.9619508646</v>
      </c>
    </row>
    <row r="142" spans="1:7" x14ac:dyDescent="0.3">
      <c r="A142" s="14" t="s">
        <v>307</v>
      </c>
      <c r="B142" s="15">
        <v>522.35541847000002</v>
      </c>
      <c r="C142" s="14" t="s">
        <v>308</v>
      </c>
      <c r="D142" s="16">
        <v>2.7967425474300001</v>
      </c>
      <c r="E142" s="14">
        <v>6979473.1473360667</v>
      </c>
      <c r="F142" s="14">
        <v>3083818.752037358</v>
      </c>
      <c r="G142" s="14">
        <v>5384258.827094282</v>
      </c>
    </row>
    <row r="143" spans="1:7" x14ac:dyDescent="0.3">
      <c r="A143" s="14" t="s">
        <v>309</v>
      </c>
      <c r="B143" s="15">
        <v>508.37615347000002</v>
      </c>
      <c r="C143" s="14" t="s">
        <v>310</v>
      </c>
      <c r="D143" s="16">
        <v>3.4203765482200001</v>
      </c>
      <c r="E143" s="14">
        <v>2376504.094053241</v>
      </c>
      <c r="F143" s="14">
        <v>2009207.604462353</v>
      </c>
      <c r="G143" s="14">
        <v>2515215.450110727</v>
      </c>
    </row>
    <row r="144" spans="1:7" x14ac:dyDescent="0.3">
      <c r="A144" s="14" t="s">
        <v>311</v>
      </c>
      <c r="B144" s="15">
        <v>552.40236847000006</v>
      </c>
      <c r="C144" s="14" t="s">
        <v>312</v>
      </c>
      <c r="D144" s="16">
        <v>7.1857311994400002</v>
      </c>
      <c r="E144" s="14">
        <v>378976.5081361761</v>
      </c>
      <c r="F144" s="14">
        <v>243196.41435140549</v>
      </c>
      <c r="G144" s="14">
        <v>190402.10384186741</v>
      </c>
    </row>
    <row r="145" spans="1:7" x14ac:dyDescent="0.3">
      <c r="A145" s="14" t="s">
        <v>313</v>
      </c>
      <c r="B145" s="15">
        <v>538.42310347</v>
      </c>
      <c r="C145" s="14" t="s">
        <v>314</v>
      </c>
      <c r="D145" s="16">
        <v>8.4437479032600002</v>
      </c>
      <c r="E145" s="14">
        <v>165594.23243714019</v>
      </c>
      <c r="F145" s="14">
        <v>213936.1622736518</v>
      </c>
      <c r="G145" s="14">
        <v>173768.08008681651</v>
      </c>
    </row>
    <row r="146" spans="1:7" x14ac:dyDescent="0.3">
      <c r="A146" s="14" t="s">
        <v>315</v>
      </c>
      <c r="B146" s="15">
        <v>550.38671847000001</v>
      </c>
      <c r="C146" s="14" t="s">
        <v>316</v>
      </c>
      <c r="D146" s="16">
        <v>4.5279847993500004</v>
      </c>
      <c r="E146" s="14">
        <v>777060.4598075446</v>
      </c>
      <c r="F146" s="14">
        <v>378742.29259099311</v>
      </c>
      <c r="G146" s="14">
        <v>549323.67369900213</v>
      </c>
    </row>
    <row r="147" spans="1:7" x14ac:dyDescent="0.3">
      <c r="A147" s="14" t="s">
        <v>315</v>
      </c>
      <c r="B147" s="15">
        <v>550.38671847000001</v>
      </c>
      <c r="C147" s="14" t="s">
        <v>316</v>
      </c>
      <c r="D147" s="16">
        <v>4.0021913723600004</v>
      </c>
      <c r="E147" s="14">
        <v>290898.10769448947</v>
      </c>
      <c r="F147" s="14">
        <v>143935.79192453649</v>
      </c>
      <c r="G147" s="14">
        <v>587771.48643796786</v>
      </c>
    </row>
    <row r="148" spans="1:7" x14ac:dyDescent="0.3">
      <c r="A148" s="14" t="s">
        <v>317</v>
      </c>
      <c r="B148" s="15">
        <v>536.40745347000006</v>
      </c>
      <c r="C148" s="14" t="s">
        <v>318</v>
      </c>
      <c r="D148" s="16">
        <v>8.1148126199099995</v>
      </c>
      <c r="E148" s="14">
        <v>102067.7691331659</v>
      </c>
      <c r="F148" s="14">
        <v>128421.6126682882</v>
      </c>
      <c r="G148" s="14">
        <v>150340.04973825169</v>
      </c>
    </row>
    <row r="149" spans="1:7" x14ac:dyDescent="0.3">
      <c r="A149" s="14" t="s">
        <v>319</v>
      </c>
      <c r="B149" s="15">
        <v>580.43366846999993</v>
      </c>
      <c r="C149" s="14" t="s">
        <v>320</v>
      </c>
      <c r="D149" s="16">
        <v>9.6871915344200001</v>
      </c>
      <c r="E149" s="14">
        <v>406598.45242891088</v>
      </c>
      <c r="F149" s="14">
        <v>328251.52971148881</v>
      </c>
      <c r="G149" s="14">
        <v>315048.24802623061</v>
      </c>
    </row>
    <row r="150" spans="1:7" x14ac:dyDescent="0.3">
      <c r="A150" s="14" t="s">
        <v>321</v>
      </c>
      <c r="B150" s="15">
        <v>608.46496847000003</v>
      </c>
      <c r="C150" s="14" t="s">
        <v>322</v>
      </c>
      <c r="D150" s="16">
        <v>11.360933939000001</v>
      </c>
      <c r="E150" s="14">
        <v>906588.21580067568</v>
      </c>
      <c r="F150" s="14">
        <v>892947.93759252818</v>
      </c>
      <c r="G150" s="14">
        <v>1502473.695452705</v>
      </c>
    </row>
    <row r="151" spans="1:7" x14ac:dyDescent="0.3">
      <c r="A151" s="14" t="s">
        <v>323</v>
      </c>
      <c r="B151" s="15">
        <v>634.48061847000008</v>
      </c>
      <c r="C151" s="14" t="s">
        <v>324</v>
      </c>
      <c r="D151" s="16">
        <v>11.3123244489</v>
      </c>
      <c r="E151" s="14">
        <v>223113.03676118751</v>
      </c>
      <c r="F151" s="14">
        <v>233408.45700406321</v>
      </c>
      <c r="G151" s="14">
        <v>387912.8769158097</v>
      </c>
    </row>
    <row r="152" spans="1:7" x14ac:dyDescent="0.3">
      <c r="A152" s="14" t="s">
        <v>325</v>
      </c>
      <c r="B152" s="15">
        <v>662.51191846999996</v>
      </c>
      <c r="C152" s="14" t="s">
        <v>326</v>
      </c>
      <c r="D152" s="16">
        <v>12.970164003500001</v>
      </c>
      <c r="E152" s="14">
        <v>903864.77555496083</v>
      </c>
      <c r="F152" s="14">
        <v>675319.36634806928</v>
      </c>
      <c r="G152" s="14">
        <v>747530.89005592442</v>
      </c>
    </row>
    <row r="153" spans="1:7" x14ac:dyDescent="0.3">
      <c r="A153" s="14" t="s">
        <v>327</v>
      </c>
      <c r="B153" s="15">
        <v>692.52248347000011</v>
      </c>
      <c r="C153" s="14" t="s">
        <v>328</v>
      </c>
      <c r="D153" s="16">
        <v>12.470158743600001</v>
      </c>
      <c r="E153" s="14">
        <v>22777447.07394366</v>
      </c>
      <c r="F153" s="14">
        <v>11831185.73230058</v>
      </c>
      <c r="G153" s="14">
        <v>12109896.701568659</v>
      </c>
    </row>
    <row r="154" spans="1:7" x14ac:dyDescent="0.3">
      <c r="A154" s="14" t="s">
        <v>327</v>
      </c>
      <c r="B154" s="15">
        <v>692.52248347000011</v>
      </c>
      <c r="C154" s="14" t="s">
        <v>328</v>
      </c>
      <c r="D154" s="16">
        <v>12.188336336800001</v>
      </c>
      <c r="E154" s="14">
        <v>8811269.0674967226</v>
      </c>
      <c r="F154" s="14">
        <v>5095870.3235314405</v>
      </c>
      <c r="G154" s="14">
        <v>5158502.4928694218</v>
      </c>
    </row>
    <row r="155" spans="1:7" x14ac:dyDescent="0.3">
      <c r="A155" s="14" t="s">
        <v>329</v>
      </c>
      <c r="B155" s="15">
        <v>706.53813347000016</v>
      </c>
      <c r="C155" s="14" t="s">
        <v>330</v>
      </c>
      <c r="D155" s="16">
        <v>13.220996658600001</v>
      </c>
      <c r="E155" s="14">
        <v>160182653.75187141</v>
      </c>
      <c r="F155" s="14">
        <v>105252408.9313214</v>
      </c>
      <c r="G155" s="14">
        <v>84846071.413628161</v>
      </c>
    </row>
    <row r="156" spans="1:7" x14ac:dyDescent="0.3">
      <c r="A156" s="14" t="s">
        <v>331</v>
      </c>
      <c r="B156" s="15">
        <v>704.52248347000011</v>
      </c>
      <c r="C156" s="14" t="s">
        <v>332</v>
      </c>
      <c r="D156" s="16">
        <v>11.8971856626</v>
      </c>
      <c r="E156" s="14">
        <v>91198928.229957491</v>
      </c>
      <c r="F156" s="14">
        <v>62190525.462894693</v>
      </c>
      <c r="G156" s="14">
        <v>79486255.324343234</v>
      </c>
    </row>
    <row r="157" spans="1:7" x14ac:dyDescent="0.3">
      <c r="A157" s="14" t="s">
        <v>333</v>
      </c>
      <c r="B157" s="15">
        <v>690.54321847000017</v>
      </c>
      <c r="C157" s="14" t="s">
        <v>334</v>
      </c>
      <c r="D157" s="16">
        <v>13.894290185099999</v>
      </c>
      <c r="E157" s="14">
        <v>44158997.777395248</v>
      </c>
      <c r="F157" s="14">
        <v>41696805.203163557</v>
      </c>
      <c r="G157" s="14">
        <v>40691655.929999657</v>
      </c>
    </row>
    <row r="158" spans="1:7" x14ac:dyDescent="0.3">
      <c r="A158" s="14" t="s">
        <v>335</v>
      </c>
      <c r="B158" s="15">
        <v>700.49118347000012</v>
      </c>
      <c r="C158" s="14" t="s">
        <v>336</v>
      </c>
      <c r="D158" s="16">
        <v>11.6973854397</v>
      </c>
      <c r="E158" s="14">
        <v>16992401.662573099</v>
      </c>
      <c r="F158" s="14">
        <v>12273257.8127778</v>
      </c>
      <c r="G158" s="14">
        <v>9432151.4599242993</v>
      </c>
    </row>
    <row r="159" spans="1:7" x14ac:dyDescent="0.3">
      <c r="A159" s="14" t="s">
        <v>337</v>
      </c>
      <c r="B159" s="15">
        <v>720.5537834700001</v>
      </c>
      <c r="C159" s="14" t="s">
        <v>338</v>
      </c>
      <c r="D159" s="16">
        <v>13.9473828032</v>
      </c>
      <c r="E159" s="14">
        <v>37973599.044621333</v>
      </c>
      <c r="F159" s="14">
        <v>21345510.89277786</v>
      </c>
      <c r="G159" s="14">
        <v>13935165.15387533</v>
      </c>
    </row>
    <row r="160" spans="1:7" x14ac:dyDescent="0.3">
      <c r="A160" s="14" t="s">
        <v>337</v>
      </c>
      <c r="B160" s="15">
        <v>720.5537834700001</v>
      </c>
      <c r="C160" s="14" t="s">
        <v>338</v>
      </c>
      <c r="D160" s="16">
        <v>13.673125556</v>
      </c>
      <c r="E160" s="14">
        <v>55695055.004215322</v>
      </c>
      <c r="F160" s="14">
        <v>34361812.802964479</v>
      </c>
      <c r="G160" s="14">
        <v>29399633.49506475</v>
      </c>
    </row>
    <row r="161" spans="1:7" x14ac:dyDescent="0.3">
      <c r="A161" s="14" t="s">
        <v>339</v>
      </c>
      <c r="B161" s="15">
        <v>718.53813347000016</v>
      </c>
      <c r="C161" s="14" t="s">
        <v>340</v>
      </c>
      <c r="D161" s="16">
        <v>12.634948181</v>
      </c>
      <c r="E161" s="14">
        <v>48037256.694873303</v>
      </c>
      <c r="F161" s="14">
        <v>19591700.033079181</v>
      </c>
      <c r="G161" s="14">
        <v>30680744.22717306</v>
      </c>
    </row>
    <row r="162" spans="1:7" x14ac:dyDescent="0.3">
      <c r="A162" s="14" t="s">
        <v>339</v>
      </c>
      <c r="B162" s="15">
        <v>718.53813347000016</v>
      </c>
      <c r="C162" s="14" t="s">
        <v>340</v>
      </c>
      <c r="D162" s="16">
        <v>12.8806431133</v>
      </c>
      <c r="E162" s="14">
        <v>17829438.439444851</v>
      </c>
      <c r="F162" s="14">
        <v>17901475.951514199</v>
      </c>
      <c r="G162" s="14">
        <v>19481830.725739699</v>
      </c>
    </row>
    <row r="163" spans="1:7" x14ac:dyDescent="0.3">
      <c r="A163" s="14" t="s">
        <v>341</v>
      </c>
      <c r="B163" s="15">
        <v>704.55886846999999</v>
      </c>
      <c r="C163" s="14" t="s">
        <v>342</v>
      </c>
      <c r="D163" s="16">
        <v>14.6021054707</v>
      </c>
      <c r="E163" s="14">
        <v>9000555.6762537044</v>
      </c>
      <c r="F163" s="14">
        <v>9812410.8629056718</v>
      </c>
      <c r="G163" s="14">
        <v>8214183.3336626925</v>
      </c>
    </row>
    <row r="164" spans="1:7" x14ac:dyDescent="0.3">
      <c r="A164" s="14" t="s">
        <v>343</v>
      </c>
      <c r="B164" s="15">
        <v>734.56943347000004</v>
      </c>
      <c r="C164" s="14" t="s">
        <v>344</v>
      </c>
      <c r="D164" s="16">
        <v>14.641094639</v>
      </c>
      <c r="E164" s="14">
        <v>205186774.5241428</v>
      </c>
      <c r="F164" s="14">
        <v>139422914.48467869</v>
      </c>
      <c r="G164" s="14">
        <v>122363232.26473249</v>
      </c>
    </row>
    <row r="165" spans="1:7" x14ac:dyDescent="0.3">
      <c r="A165" s="14" t="s">
        <v>345</v>
      </c>
      <c r="B165" s="15">
        <v>720.59016847000009</v>
      </c>
      <c r="C165" s="14" t="s">
        <v>346</v>
      </c>
      <c r="D165" s="16">
        <v>15.486582926000001</v>
      </c>
      <c r="E165" s="14">
        <v>306880967.50873113</v>
      </c>
      <c r="F165" s="14">
        <v>308936283.08646059</v>
      </c>
      <c r="G165" s="14">
        <v>296672141.00816691</v>
      </c>
    </row>
    <row r="166" spans="1:7" x14ac:dyDescent="0.3">
      <c r="A166" s="14" t="s">
        <v>347</v>
      </c>
      <c r="B166" s="15">
        <v>732.5537834700001</v>
      </c>
      <c r="C166" s="14" t="s">
        <v>348</v>
      </c>
      <c r="D166" s="16">
        <v>13.370781856700001</v>
      </c>
      <c r="E166" s="14">
        <v>411666775.66222101</v>
      </c>
      <c r="F166" s="14">
        <v>303856181.46481711</v>
      </c>
      <c r="G166" s="14">
        <v>334409350.03350532</v>
      </c>
    </row>
    <row r="167" spans="1:7" x14ac:dyDescent="0.3">
      <c r="A167" s="14" t="s">
        <v>349</v>
      </c>
      <c r="B167" s="15">
        <v>718.57451847000004</v>
      </c>
      <c r="C167" s="14" t="s">
        <v>350</v>
      </c>
      <c r="D167" s="16">
        <v>14.259496267899999</v>
      </c>
      <c r="E167" s="14">
        <v>369004146.62322372</v>
      </c>
      <c r="F167" s="14">
        <v>401973955.44546449</v>
      </c>
      <c r="G167" s="14">
        <v>434644998.57679021</v>
      </c>
    </row>
    <row r="168" spans="1:7" x14ac:dyDescent="0.3">
      <c r="A168" s="14" t="s">
        <v>351</v>
      </c>
      <c r="B168" s="15">
        <v>730.53813347000016</v>
      </c>
      <c r="C168" s="14" t="s">
        <v>352</v>
      </c>
      <c r="D168" s="16">
        <v>12.0493789176</v>
      </c>
      <c r="E168" s="14">
        <v>44871426.574131124</v>
      </c>
      <c r="F168" s="14">
        <v>23438962.463500291</v>
      </c>
      <c r="G168" s="14">
        <v>26998520.17595135</v>
      </c>
    </row>
    <row r="169" spans="1:7" x14ac:dyDescent="0.3">
      <c r="A169" s="14" t="s">
        <v>353</v>
      </c>
      <c r="B169" s="15">
        <v>716.55886846999999</v>
      </c>
      <c r="C169" s="14" t="s">
        <v>354</v>
      </c>
      <c r="D169" s="16">
        <v>14.024750321799999</v>
      </c>
      <c r="E169" s="14">
        <v>68355463.155102313</v>
      </c>
      <c r="F169" s="14">
        <v>71896948.047344729</v>
      </c>
      <c r="G169" s="14">
        <v>79148222.647209033</v>
      </c>
    </row>
    <row r="170" spans="1:7" x14ac:dyDescent="0.3">
      <c r="A170" s="14" t="s">
        <v>355</v>
      </c>
      <c r="B170" s="15">
        <v>748.58508347000009</v>
      </c>
      <c r="C170" s="14" t="s">
        <v>356</v>
      </c>
      <c r="D170" s="16">
        <v>15.0599217142</v>
      </c>
      <c r="E170" s="14">
        <v>93460722.538173735</v>
      </c>
      <c r="F170" s="14">
        <v>64726708.365520589</v>
      </c>
      <c r="G170" s="14">
        <v>52000674.623116128</v>
      </c>
    </row>
    <row r="171" spans="1:7" x14ac:dyDescent="0.3">
      <c r="A171" s="14" t="s">
        <v>357</v>
      </c>
      <c r="B171" s="15">
        <v>734.60581847000014</v>
      </c>
      <c r="C171" s="14" t="s">
        <v>358</v>
      </c>
      <c r="D171" s="16">
        <v>15.873825699999999</v>
      </c>
      <c r="E171" s="14">
        <v>71321698.863931075</v>
      </c>
      <c r="F171" s="14">
        <v>76530593.132703751</v>
      </c>
      <c r="G171" s="14">
        <v>78598158.927125573</v>
      </c>
    </row>
    <row r="172" spans="1:7" x14ac:dyDescent="0.3">
      <c r="A172" s="14" t="s">
        <v>359</v>
      </c>
      <c r="B172" s="15">
        <v>746.56943347000004</v>
      </c>
      <c r="C172" s="14" t="s">
        <v>360</v>
      </c>
      <c r="D172" s="16">
        <v>14.076459723599999</v>
      </c>
      <c r="E172" s="14">
        <v>199577015.1672211</v>
      </c>
      <c r="F172" s="14">
        <v>158407975.06869391</v>
      </c>
      <c r="G172" s="14">
        <v>155996671.44003361</v>
      </c>
    </row>
    <row r="173" spans="1:7" x14ac:dyDescent="0.3">
      <c r="A173" s="14" t="s">
        <v>361</v>
      </c>
      <c r="B173" s="15">
        <v>732.59016847000009</v>
      </c>
      <c r="C173" s="14" t="s">
        <v>362</v>
      </c>
      <c r="D173" s="16">
        <v>15.696640484</v>
      </c>
      <c r="E173" s="14">
        <v>9529332.8643313069</v>
      </c>
      <c r="F173" s="14">
        <v>8758040.57288808</v>
      </c>
      <c r="G173" s="14">
        <v>9051281.4979243279</v>
      </c>
    </row>
    <row r="174" spans="1:7" x14ac:dyDescent="0.3">
      <c r="A174" s="14" t="s">
        <v>361</v>
      </c>
      <c r="B174" s="15">
        <v>732.59016847000009</v>
      </c>
      <c r="C174" s="14" t="s">
        <v>362</v>
      </c>
      <c r="D174" s="16">
        <v>15.1675569945</v>
      </c>
      <c r="E174" s="14">
        <v>8527567.5702695418</v>
      </c>
      <c r="F174" s="14">
        <v>35452704.443908319</v>
      </c>
      <c r="G174" s="14">
        <v>16101889.44148056</v>
      </c>
    </row>
    <row r="175" spans="1:7" x14ac:dyDescent="0.3">
      <c r="A175" s="14" t="s">
        <v>363</v>
      </c>
      <c r="B175" s="15">
        <v>744.55378346999998</v>
      </c>
      <c r="C175" s="14" t="s">
        <v>364</v>
      </c>
      <c r="D175" s="16">
        <v>12.9870793746</v>
      </c>
      <c r="E175" s="14">
        <v>24233697.685577251</v>
      </c>
      <c r="F175" s="14">
        <v>40033738.686396711</v>
      </c>
      <c r="G175" s="14">
        <v>28427548.747815721</v>
      </c>
    </row>
    <row r="176" spans="1:7" x14ac:dyDescent="0.3">
      <c r="A176" s="14" t="s">
        <v>365</v>
      </c>
      <c r="B176" s="15">
        <v>762.60073347000014</v>
      </c>
      <c r="C176" s="14" t="s">
        <v>366</v>
      </c>
      <c r="D176" s="16">
        <v>15.9448388453</v>
      </c>
      <c r="E176" s="14">
        <v>97948591.08126545</v>
      </c>
      <c r="F176" s="14">
        <v>63737623.031023137</v>
      </c>
      <c r="G176" s="14">
        <v>56353078.728830263</v>
      </c>
    </row>
    <row r="177" spans="1:7" x14ac:dyDescent="0.3">
      <c r="A177" s="14" t="s">
        <v>367</v>
      </c>
      <c r="B177" s="15">
        <v>748.6214684700002</v>
      </c>
      <c r="C177" s="14" t="s">
        <v>368</v>
      </c>
      <c r="D177" s="16">
        <v>16.766262685800001</v>
      </c>
      <c r="E177" s="14">
        <v>223385634.56821221</v>
      </c>
      <c r="F177" s="14">
        <v>248433924.13144049</v>
      </c>
      <c r="G177" s="14">
        <v>265873141.32345581</v>
      </c>
    </row>
    <row r="178" spans="1:7" x14ac:dyDescent="0.3">
      <c r="A178" s="14" t="s">
        <v>369</v>
      </c>
      <c r="B178" s="15">
        <v>760.58508347000009</v>
      </c>
      <c r="C178" s="14" t="s">
        <v>370</v>
      </c>
      <c r="D178" s="16">
        <v>14.747404720800001</v>
      </c>
      <c r="E178" s="14">
        <v>1111576957.96789</v>
      </c>
      <c r="F178" s="14">
        <v>910712920.36002994</v>
      </c>
      <c r="G178" s="14">
        <v>934461096.90688765</v>
      </c>
    </row>
    <row r="179" spans="1:7" x14ac:dyDescent="0.3">
      <c r="A179" s="14" t="s">
        <v>371</v>
      </c>
      <c r="B179" s="15">
        <v>746.60581847000014</v>
      </c>
      <c r="C179" s="14" t="s">
        <v>372</v>
      </c>
      <c r="D179" s="16">
        <v>15.583194324400001</v>
      </c>
      <c r="E179" s="14">
        <v>743890855.79984426</v>
      </c>
      <c r="F179" s="14">
        <v>774431813.65883684</v>
      </c>
      <c r="G179" s="14">
        <v>824443818.63968563</v>
      </c>
    </row>
    <row r="180" spans="1:7" x14ac:dyDescent="0.3">
      <c r="A180" s="14" t="s">
        <v>373</v>
      </c>
      <c r="B180" s="15">
        <v>758.56943347000004</v>
      </c>
      <c r="C180" s="14" t="s">
        <v>374</v>
      </c>
      <c r="D180" s="16">
        <v>13.4821282454</v>
      </c>
      <c r="E180" s="14">
        <v>193257000.60352781</v>
      </c>
      <c r="F180" s="14">
        <v>112543381.43342359</v>
      </c>
      <c r="G180" s="14">
        <v>149264006.75267079</v>
      </c>
    </row>
    <row r="181" spans="1:7" x14ac:dyDescent="0.3">
      <c r="A181" s="14" t="s">
        <v>373</v>
      </c>
      <c r="B181" s="15">
        <v>758.56943347000004</v>
      </c>
      <c r="C181" s="14" t="s">
        <v>374</v>
      </c>
      <c r="D181" s="16">
        <v>13.6767993104</v>
      </c>
      <c r="E181" s="14">
        <v>103002215.29105</v>
      </c>
      <c r="F181" s="14">
        <v>88330863.877518624</v>
      </c>
      <c r="G181" s="14">
        <v>128559489.9541759</v>
      </c>
    </row>
    <row r="182" spans="1:7" x14ac:dyDescent="0.3">
      <c r="A182" s="14" t="s">
        <v>375</v>
      </c>
      <c r="B182" s="15">
        <v>744.59016847000009</v>
      </c>
      <c r="C182" s="14" t="s">
        <v>376</v>
      </c>
      <c r="D182" s="16">
        <v>15.36583192</v>
      </c>
      <c r="E182" s="14">
        <v>211643328.6108112</v>
      </c>
      <c r="F182" s="14">
        <v>217261341.77267271</v>
      </c>
      <c r="G182" s="14">
        <v>244460269.76280111</v>
      </c>
    </row>
    <row r="183" spans="1:7" x14ac:dyDescent="0.3">
      <c r="A183" s="14" t="s">
        <v>377</v>
      </c>
      <c r="B183" s="15">
        <v>756.55378346999998</v>
      </c>
      <c r="C183" s="14" t="s">
        <v>378</v>
      </c>
      <c r="D183" s="16">
        <v>12.3496700412</v>
      </c>
      <c r="E183" s="14">
        <v>4635900.5851529511</v>
      </c>
      <c r="F183" s="14">
        <v>5802187.0837935014</v>
      </c>
      <c r="G183" s="14">
        <v>7854601.7380287508</v>
      </c>
    </row>
    <row r="184" spans="1:7" x14ac:dyDescent="0.3">
      <c r="A184" s="14" t="s">
        <v>377</v>
      </c>
      <c r="B184" s="15">
        <v>756.55378346999998</v>
      </c>
      <c r="C184" s="14" t="s">
        <v>378</v>
      </c>
      <c r="D184" s="16">
        <v>13.0266663766</v>
      </c>
      <c r="E184" s="14">
        <v>9578373.9540680628</v>
      </c>
      <c r="F184" s="14">
        <v>8343985.2452169517</v>
      </c>
      <c r="G184" s="14">
        <v>14370260.258072609</v>
      </c>
    </row>
    <row r="185" spans="1:7" x14ac:dyDescent="0.3">
      <c r="A185" s="14" t="s">
        <v>379</v>
      </c>
      <c r="B185" s="15">
        <v>742.57451847000004</v>
      </c>
      <c r="C185" s="14" t="s">
        <v>380</v>
      </c>
      <c r="D185" s="16">
        <v>14.300790191500001</v>
      </c>
      <c r="E185" s="14">
        <v>7693258.1415890791</v>
      </c>
      <c r="F185" s="14">
        <v>10227485.25620969</v>
      </c>
      <c r="G185" s="14">
        <v>10063556.311269389</v>
      </c>
    </row>
    <row r="186" spans="1:7" x14ac:dyDescent="0.3">
      <c r="A186" s="14" t="s">
        <v>379</v>
      </c>
      <c r="B186" s="15">
        <v>742.57451847000004</v>
      </c>
      <c r="C186" s="14" t="s">
        <v>380</v>
      </c>
      <c r="D186" s="16">
        <v>14.089574068799999</v>
      </c>
      <c r="E186" s="14">
        <v>9333402.350294793</v>
      </c>
      <c r="F186" s="14">
        <v>14924250.10350853</v>
      </c>
      <c r="G186" s="14">
        <v>13105249.385501331</v>
      </c>
    </row>
    <row r="187" spans="1:7" x14ac:dyDescent="0.3">
      <c r="A187" s="14" t="s">
        <v>381</v>
      </c>
      <c r="B187" s="15">
        <v>774.60073347000014</v>
      </c>
      <c r="C187" s="14" t="s">
        <v>382</v>
      </c>
      <c r="D187" s="16">
        <v>15.4153134388</v>
      </c>
      <c r="E187" s="14">
        <v>94684893.109633297</v>
      </c>
      <c r="F187" s="14">
        <v>74692557.2118662</v>
      </c>
      <c r="G187" s="14">
        <v>62238995.556888036</v>
      </c>
    </row>
    <row r="188" spans="1:7" x14ac:dyDescent="0.3">
      <c r="A188" s="14" t="s">
        <v>381</v>
      </c>
      <c r="B188" s="15">
        <v>774.60073347000014</v>
      </c>
      <c r="C188" s="14" t="s">
        <v>382</v>
      </c>
      <c r="D188" s="16">
        <v>15.1685410323</v>
      </c>
      <c r="E188" s="14">
        <v>97306782.066853344</v>
      </c>
      <c r="F188" s="14">
        <v>66933378.806651577</v>
      </c>
      <c r="G188" s="14">
        <v>79513726.065024346</v>
      </c>
    </row>
    <row r="189" spans="1:7" x14ac:dyDescent="0.3">
      <c r="A189" s="14" t="s">
        <v>383</v>
      </c>
      <c r="B189" s="15">
        <v>772.58508347000009</v>
      </c>
      <c r="C189" s="14" t="s">
        <v>384</v>
      </c>
      <c r="D189" s="16">
        <v>14.1683535017</v>
      </c>
      <c r="E189" s="14">
        <v>59170109.742298111</v>
      </c>
      <c r="F189" s="14">
        <v>33442488.798483752</v>
      </c>
      <c r="G189" s="14">
        <v>48361392.528680228</v>
      </c>
    </row>
    <row r="190" spans="1:7" x14ac:dyDescent="0.3">
      <c r="A190" s="14" t="s">
        <v>385</v>
      </c>
      <c r="B190" s="15">
        <v>758.60581847000014</v>
      </c>
      <c r="C190" s="14" t="s">
        <v>386</v>
      </c>
      <c r="D190" s="16">
        <v>15.990579896</v>
      </c>
      <c r="E190" s="14">
        <v>10775717.157832149</v>
      </c>
      <c r="F190" s="14">
        <v>13731269.09670369</v>
      </c>
      <c r="G190" s="14">
        <v>13723194.65524861</v>
      </c>
    </row>
    <row r="191" spans="1:7" x14ac:dyDescent="0.3">
      <c r="A191" s="14" t="s">
        <v>385</v>
      </c>
      <c r="B191" s="15">
        <v>758.60581847000014</v>
      </c>
      <c r="C191" s="14" t="s">
        <v>386</v>
      </c>
      <c r="D191" s="16">
        <v>15.7671031062</v>
      </c>
      <c r="E191" s="14">
        <v>8198762.554376605</v>
      </c>
      <c r="F191" s="14">
        <v>10090169.878526431</v>
      </c>
      <c r="G191" s="14">
        <v>10570717.49918366</v>
      </c>
    </row>
    <row r="192" spans="1:7" x14ac:dyDescent="0.3">
      <c r="A192" s="14" t="s">
        <v>387</v>
      </c>
      <c r="B192" s="15">
        <v>770.56943347000004</v>
      </c>
      <c r="C192" s="14" t="s">
        <v>388</v>
      </c>
      <c r="D192" s="16">
        <v>13.0482514481</v>
      </c>
      <c r="E192" s="14">
        <v>5097580.5943206148</v>
      </c>
      <c r="F192" s="14">
        <v>3694660.4513405291</v>
      </c>
      <c r="G192" s="14">
        <v>5693608.8455874743</v>
      </c>
    </row>
    <row r="193" spans="1:7" x14ac:dyDescent="0.3">
      <c r="A193" s="14" t="s">
        <v>389</v>
      </c>
      <c r="B193" s="15">
        <v>790.63203347000001</v>
      </c>
      <c r="C193" s="14" t="s">
        <v>390</v>
      </c>
      <c r="D193" s="16">
        <v>17.201234373799998</v>
      </c>
      <c r="E193" s="14">
        <v>15937085.62659407</v>
      </c>
      <c r="F193" s="14">
        <v>10407600.69396992</v>
      </c>
      <c r="G193" s="14">
        <v>8051771.0642013093</v>
      </c>
    </row>
    <row r="194" spans="1:7" x14ac:dyDescent="0.3">
      <c r="A194" s="14" t="s">
        <v>391</v>
      </c>
      <c r="B194" s="15">
        <v>788.61638347000019</v>
      </c>
      <c r="C194" s="14" t="s">
        <v>392</v>
      </c>
      <c r="D194" s="16">
        <v>16.036786882200001</v>
      </c>
      <c r="E194" s="14">
        <v>694788555.46704745</v>
      </c>
      <c r="F194" s="14">
        <v>579084992.10167181</v>
      </c>
      <c r="G194" s="14">
        <v>584597720.30362487</v>
      </c>
    </row>
    <row r="195" spans="1:7" x14ac:dyDescent="0.3">
      <c r="A195" s="14" t="s">
        <v>393</v>
      </c>
      <c r="B195" s="15">
        <v>774.63711847000002</v>
      </c>
      <c r="C195" s="14" t="s">
        <v>394</v>
      </c>
      <c r="D195" s="16">
        <v>16.852230515500001</v>
      </c>
      <c r="E195" s="14">
        <v>374986233.20080149</v>
      </c>
      <c r="F195" s="14">
        <v>487194596.46477783</v>
      </c>
      <c r="G195" s="14">
        <v>472483010.40254188</v>
      </c>
    </row>
    <row r="196" spans="1:7" x14ac:dyDescent="0.3">
      <c r="A196" s="14" t="s">
        <v>395</v>
      </c>
      <c r="B196" s="15">
        <v>786.60073347000014</v>
      </c>
      <c r="C196" s="14" t="s">
        <v>396</v>
      </c>
      <c r="D196" s="16">
        <v>14.843172322399999</v>
      </c>
      <c r="E196" s="14">
        <v>505942880.60626048</v>
      </c>
      <c r="F196" s="14">
        <v>326401296.72385991</v>
      </c>
      <c r="G196" s="14">
        <v>467995569.41467309</v>
      </c>
    </row>
    <row r="197" spans="1:7" x14ac:dyDescent="0.3">
      <c r="A197" s="14" t="s">
        <v>397</v>
      </c>
      <c r="B197" s="15">
        <v>772.6214684700002</v>
      </c>
      <c r="C197" s="14" t="s">
        <v>398</v>
      </c>
      <c r="D197" s="16">
        <v>15.614745676</v>
      </c>
      <c r="E197" s="14">
        <v>132178626.742697</v>
      </c>
      <c r="F197" s="14">
        <v>121642760.13851701</v>
      </c>
      <c r="G197" s="14">
        <v>186677424.47873959</v>
      </c>
    </row>
    <row r="198" spans="1:7" x14ac:dyDescent="0.3">
      <c r="A198" s="14" t="s">
        <v>397</v>
      </c>
      <c r="B198" s="15">
        <v>772.6214684700002</v>
      </c>
      <c r="C198" s="14" t="s">
        <v>398</v>
      </c>
      <c r="D198" s="16">
        <v>16.628339946200001</v>
      </c>
      <c r="E198" s="14">
        <v>66604192.676442377</v>
      </c>
      <c r="F198" s="14">
        <v>88930093.713082001</v>
      </c>
      <c r="G198" s="14">
        <v>101192597.20989519</v>
      </c>
    </row>
    <row r="199" spans="1:7" x14ac:dyDescent="0.3">
      <c r="A199" s="14" t="s">
        <v>399</v>
      </c>
      <c r="B199" s="15">
        <v>784.58508347000009</v>
      </c>
      <c r="C199" s="14" t="s">
        <v>400</v>
      </c>
      <c r="D199" s="16">
        <v>13.763351549199999</v>
      </c>
      <c r="E199" s="14">
        <v>34632341.832376793</v>
      </c>
      <c r="F199" s="14">
        <v>23171179.143030401</v>
      </c>
      <c r="G199" s="14">
        <v>40248551.684340097</v>
      </c>
    </row>
    <row r="200" spans="1:7" x14ac:dyDescent="0.3">
      <c r="A200" s="14" t="s">
        <v>399</v>
      </c>
      <c r="B200" s="15">
        <v>784.58508347000009</v>
      </c>
      <c r="C200" s="14" t="s">
        <v>400</v>
      </c>
      <c r="D200" s="16">
        <v>14.0022575804</v>
      </c>
      <c r="E200" s="14">
        <v>17637910.916415811</v>
      </c>
      <c r="F200" s="14">
        <v>14203233.71601204</v>
      </c>
      <c r="G200" s="14">
        <v>19754536.97048077</v>
      </c>
    </row>
    <row r="201" spans="1:7" x14ac:dyDescent="0.3">
      <c r="A201" s="14" t="s">
        <v>401</v>
      </c>
      <c r="B201" s="15">
        <v>770.60581847000014</v>
      </c>
      <c r="C201" s="14" t="s">
        <v>402</v>
      </c>
      <c r="D201" s="16">
        <v>14.5701174062</v>
      </c>
      <c r="E201" s="14">
        <v>8186837.3765743906</v>
      </c>
      <c r="F201" s="14">
        <v>11039041.43322669</v>
      </c>
      <c r="G201" s="14">
        <v>17932383.39506802</v>
      </c>
    </row>
    <row r="202" spans="1:7" x14ac:dyDescent="0.3">
      <c r="A202" s="14" t="s">
        <v>403</v>
      </c>
      <c r="B202" s="15">
        <v>782.56943347000004</v>
      </c>
      <c r="C202" s="14" t="s">
        <v>404</v>
      </c>
      <c r="D202" s="16">
        <v>13.0260511405</v>
      </c>
      <c r="E202" s="14">
        <v>8124296.3473769557</v>
      </c>
      <c r="F202" s="14">
        <v>8803210.39985683</v>
      </c>
      <c r="G202" s="14">
        <v>10932866.083181269</v>
      </c>
    </row>
    <row r="203" spans="1:7" x14ac:dyDescent="0.3">
      <c r="A203" s="14" t="s">
        <v>403</v>
      </c>
      <c r="B203" s="15">
        <v>782.56943347000004</v>
      </c>
      <c r="C203" s="14" t="s">
        <v>404</v>
      </c>
      <c r="D203" s="16">
        <v>13.4195410792</v>
      </c>
      <c r="E203" s="14">
        <v>7718938.2581504658</v>
      </c>
      <c r="F203" s="14">
        <v>15449511.423584331</v>
      </c>
      <c r="G203" s="14">
        <v>11243868.59628132</v>
      </c>
    </row>
    <row r="204" spans="1:7" x14ac:dyDescent="0.3">
      <c r="A204" s="14" t="s">
        <v>403</v>
      </c>
      <c r="B204" s="15">
        <v>782.56943347000004</v>
      </c>
      <c r="C204" s="14" t="s">
        <v>404</v>
      </c>
      <c r="D204" s="16">
        <v>14.698206492700001</v>
      </c>
      <c r="E204" s="14">
        <v>21379981.86221366</v>
      </c>
      <c r="F204" s="14">
        <v>16959836.540976819</v>
      </c>
      <c r="G204" s="14">
        <v>13934083.992770281</v>
      </c>
    </row>
    <row r="205" spans="1:7" x14ac:dyDescent="0.3">
      <c r="A205" s="14" t="s">
        <v>403</v>
      </c>
      <c r="B205" s="15">
        <v>782.56943347000004</v>
      </c>
      <c r="C205" s="14" t="s">
        <v>404</v>
      </c>
      <c r="D205" s="16">
        <v>12.7270755064</v>
      </c>
      <c r="E205" s="14">
        <v>5692222.6480055889</v>
      </c>
      <c r="F205" s="14">
        <v>2973371.6111974381</v>
      </c>
      <c r="G205" s="14">
        <v>6662659.9603742734</v>
      </c>
    </row>
    <row r="206" spans="1:7" x14ac:dyDescent="0.3">
      <c r="A206" s="14" t="s">
        <v>405</v>
      </c>
      <c r="B206" s="15">
        <v>768.59016847000009</v>
      </c>
      <c r="C206" s="14" t="s">
        <v>406</v>
      </c>
      <c r="D206" s="16">
        <v>14.268178732899999</v>
      </c>
      <c r="E206" s="14">
        <v>10619856.728570471</v>
      </c>
      <c r="F206" s="14">
        <v>43065453.252811439</v>
      </c>
      <c r="G206" s="14">
        <v>20036125.537638679</v>
      </c>
    </row>
    <row r="207" spans="1:7" x14ac:dyDescent="0.3">
      <c r="A207" s="14" t="s">
        <v>407</v>
      </c>
      <c r="B207" s="15">
        <v>780.55378346999998</v>
      </c>
      <c r="C207" s="14" t="s">
        <v>408</v>
      </c>
      <c r="D207" s="16">
        <v>12.4458479354</v>
      </c>
      <c r="E207" s="14">
        <v>4263790.2905770922</v>
      </c>
      <c r="F207" s="14">
        <v>8744667.6473586969</v>
      </c>
      <c r="G207" s="14">
        <v>11769767.456540599</v>
      </c>
    </row>
    <row r="208" spans="1:7" x14ac:dyDescent="0.3">
      <c r="A208" s="14" t="s">
        <v>409</v>
      </c>
      <c r="B208" s="15">
        <v>766.57451847000004</v>
      </c>
      <c r="C208" s="14" t="s">
        <v>410</v>
      </c>
      <c r="D208" s="16">
        <v>13.2977318779</v>
      </c>
      <c r="E208" s="14">
        <v>1973937.6820142311</v>
      </c>
      <c r="F208" s="14">
        <v>9854368.9684851468</v>
      </c>
      <c r="G208" s="14">
        <v>5569811.8429572983</v>
      </c>
    </row>
    <row r="209" spans="1:7" x14ac:dyDescent="0.3">
      <c r="A209" s="14" t="s">
        <v>409</v>
      </c>
      <c r="B209" s="15">
        <v>766.57451847000004</v>
      </c>
      <c r="C209" s="14" t="s">
        <v>410</v>
      </c>
      <c r="D209" s="16">
        <v>14.007633154900001</v>
      </c>
      <c r="E209" s="14">
        <v>3331242.1773934439</v>
      </c>
      <c r="F209" s="14">
        <v>17782678.060440399</v>
      </c>
      <c r="G209" s="14">
        <v>7055804.8598045697</v>
      </c>
    </row>
    <row r="210" spans="1:7" x14ac:dyDescent="0.3">
      <c r="A210" s="14" t="s">
        <v>411</v>
      </c>
      <c r="B210" s="15">
        <v>802.63203347000001</v>
      </c>
      <c r="C210" s="14" t="s">
        <v>412</v>
      </c>
      <c r="D210" s="16">
        <v>16.652469426</v>
      </c>
      <c r="E210" s="14">
        <v>13434360.50692044</v>
      </c>
      <c r="F210" s="14">
        <v>13431612.199602891</v>
      </c>
      <c r="G210" s="14">
        <v>11878742.98872111</v>
      </c>
    </row>
    <row r="211" spans="1:7" x14ac:dyDescent="0.3">
      <c r="A211" s="14" t="s">
        <v>411</v>
      </c>
      <c r="B211" s="15">
        <v>802.63203347000001</v>
      </c>
      <c r="C211" s="14" t="s">
        <v>412</v>
      </c>
      <c r="D211" s="16">
        <v>16.3385659389</v>
      </c>
      <c r="E211" s="14">
        <v>20643515.151887</v>
      </c>
      <c r="F211" s="14">
        <v>16074917.906857491</v>
      </c>
      <c r="G211" s="14">
        <v>15865481.957017381</v>
      </c>
    </row>
    <row r="212" spans="1:7" x14ac:dyDescent="0.3">
      <c r="A212" s="14" t="s">
        <v>413</v>
      </c>
      <c r="B212" s="15">
        <v>788.65276847000007</v>
      </c>
      <c r="C212" s="14" t="s">
        <v>414</v>
      </c>
      <c r="D212" s="16">
        <v>17.389501167500001</v>
      </c>
      <c r="E212" s="14">
        <v>5465791.5782506373</v>
      </c>
      <c r="F212" s="14">
        <v>9124842.4904332943</v>
      </c>
      <c r="G212" s="14">
        <v>11573740.23790925</v>
      </c>
    </row>
    <row r="213" spans="1:7" x14ac:dyDescent="0.3">
      <c r="A213" s="14" t="s">
        <v>415</v>
      </c>
      <c r="B213" s="15">
        <v>800.61638346999996</v>
      </c>
      <c r="C213" s="14" t="s">
        <v>416</v>
      </c>
      <c r="D213" s="16">
        <v>15.410534287600001</v>
      </c>
      <c r="E213" s="14">
        <v>31772664.26254347</v>
      </c>
      <c r="F213" s="14">
        <v>20196406.324050281</v>
      </c>
      <c r="G213" s="14">
        <v>30623436.796767149</v>
      </c>
    </row>
    <row r="214" spans="1:7" x14ac:dyDescent="0.3">
      <c r="A214" s="14" t="s">
        <v>417</v>
      </c>
      <c r="B214" s="15">
        <v>816.64768347000006</v>
      </c>
      <c r="C214" s="14" t="s">
        <v>418</v>
      </c>
      <c r="D214" s="16">
        <v>17.290924437299999</v>
      </c>
      <c r="E214" s="14">
        <v>56293621.524483167</v>
      </c>
      <c r="F214" s="14">
        <v>47740863.531913243</v>
      </c>
      <c r="G214" s="14">
        <v>40548424.409627877</v>
      </c>
    </row>
    <row r="215" spans="1:7" x14ac:dyDescent="0.3">
      <c r="A215" s="14" t="s">
        <v>419</v>
      </c>
      <c r="B215" s="15">
        <v>802.66841847000012</v>
      </c>
      <c r="C215" s="14" t="s">
        <v>420</v>
      </c>
      <c r="D215" s="16">
        <v>18.095641101199998</v>
      </c>
      <c r="E215" s="14">
        <v>38826303.500700124</v>
      </c>
      <c r="F215" s="14">
        <v>64146816.00132332</v>
      </c>
      <c r="G215" s="14">
        <v>65666555.588973127</v>
      </c>
    </row>
    <row r="216" spans="1:7" x14ac:dyDescent="0.3">
      <c r="A216" s="14" t="s">
        <v>421</v>
      </c>
      <c r="B216" s="15">
        <v>800.65276847000007</v>
      </c>
      <c r="C216" s="14" t="s">
        <v>422</v>
      </c>
      <c r="D216" s="16">
        <v>17.907166463300001</v>
      </c>
      <c r="E216" s="14">
        <v>6782762.1206261534</v>
      </c>
      <c r="F216" s="14">
        <v>9408062.5587630477</v>
      </c>
      <c r="G216" s="14">
        <v>11416158.15708722</v>
      </c>
    </row>
    <row r="217" spans="1:7" x14ac:dyDescent="0.3">
      <c r="A217" s="14" t="s">
        <v>421</v>
      </c>
      <c r="B217" s="15">
        <v>800.65276847000007</v>
      </c>
      <c r="C217" s="14" t="s">
        <v>422</v>
      </c>
      <c r="D217" s="16">
        <v>16.7773250662</v>
      </c>
      <c r="E217" s="14">
        <v>12891047.82060853</v>
      </c>
      <c r="F217" s="14">
        <v>14184354.26598216</v>
      </c>
      <c r="G217" s="14">
        <v>20382612.461030971</v>
      </c>
    </row>
    <row r="218" spans="1:7" x14ac:dyDescent="0.3">
      <c r="A218" s="14" t="s">
        <v>423</v>
      </c>
      <c r="B218" s="15">
        <v>798.63711847000002</v>
      </c>
      <c r="C218" s="14" t="s">
        <v>424</v>
      </c>
      <c r="D218" s="16">
        <v>16.562720198299999</v>
      </c>
      <c r="E218" s="14">
        <v>5859032.204712471</v>
      </c>
      <c r="F218" s="14">
        <v>15675542.16699232</v>
      </c>
      <c r="G218" s="14">
        <v>13945142.239327019</v>
      </c>
    </row>
    <row r="219" spans="1:7" x14ac:dyDescent="0.3">
      <c r="A219" s="14" t="s">
        <v>425</v>
      </c>
      <c r="B219" s="15">
        <v>810.60073347000014</v>
      </c>
      <c r="C219" s="14" t="s">
        <v>426</v>
      </c>
      <c r="D219" s="16">
        <v>14.086437739899999</v>
      </c>
      <c r="E219" s="14">
        <v>4699121.0352582065</v>
      </c>
      <c r="F219" s="14">
        <v>4717652.4590023803</v>
      </c>
      <c r="G219" s="14">
        <v>5081192.830242563</v>
      </c>
    </row>
    <row r="220" spans="1:7" x14ac:dyDescent="0.3">
      <c r="A220" s="14" t="s">
        <v>427</v>
      </c>
      <c r="B220" s="15">
        <v>796.62146846999997</v>
      </c>
      <c r="C220" s="14" t="s">
        <v>428</v>
      </c>
      <c r="D220" s="16">
        <v>16.854603787999999</v>
      </c>
      <c r="E220" s="14">
        <v>33643259.108729437</v>
      </c>
      <c r="F220" s="14">
        <v>33472142.038280819</v>
      </c>
      <c r="G220" s="14">
        <v>26053875.608749341</v>
      </c>
    </row>
    <row r="221" spans="1:7" x14ac:dyDescent="0.3">
      <c r="A221" s="14" t="s">
        <v>427</v>
      </c>
      <c r="B221" s="15">
        <v>796.62146846999997</v>
      </c>
      <c r="C221" s="14" t="s">
        <v>428</v>
      </c>
      <c r="D221" s="16">
        <v>15.6123472413</v>
      </c>
      <c r="E221" s="14">
        <v>5725078.1270428132</v>
      </c>
      <c r="F221" s="14">
        <v>28121765.162392441</v>
      </c>
      <c r="G221" s="14">
        <v>10980718.161798101</v>
      </c>
    </row>
    <row r="222" spans="1:7" x14ac:dyDescent="0.3">
      <c r="A222" s="14" t="s">
        <v>429</v>
      </c>
      <c r="B222" s="15">
        <v>808.58508347000009</v>
      </c>
      <c r="C222" s="14" t="s">
        <v>430</v>
      </c>
      <c r="D222" s="16">
        <v>14.8688895178</v>
      </c>
      <c r="E222" s="14">
        <v>13555010.838037429</v>
      </c>
      <c r="F222" s="14">
        <v>9218275.8978038244</v>
      </c>
      <c r="G222" s="14">
        <v>8727770.8914350811</v>
      </c>
    </row>
    <row r="223" spans="1:7" x14ac:dyDescent="0.3">
      <c r="A223" s="14" t="s">
        <v>429</v>
      </c>
      <c r="B223" s="15">
        <v>808.58508347000009</v>
      </c>
      <c r="C223" s="14" t="s">
        <v>430</v>
      </c>
      <c r="D223" s="16">
        <v>13.4605642766</v>
      </c>
      <c r="E223" s="14">
        <v>9996370.8540789578</v>
      </c>
      <c r="F223" s="14">
        <v>16105719.921318971</v>
      </c>
      <c r="G223" s="14">
        <v>11185899.654026579</v>
      </c>
    </row>
    <row r="224" spans="1:7" x14ac:dyDescent="0.3">
      <c r="A224" s="14" t="s">
        <v>429</v>
      </c>
      <c r="B224" s="15">
        <v>808.58508347000009</v>
      </c>
      <c r="C224" s="14" t="s">
        <v>430</v>
      </c>
      <c r="D224" s="16">
        <v>12.9982008273</v>
      </c>
      <c r="E224" s="14">
        <v>1854615.7949805961</v>
      </c>
      <c r="F224" s="14">
        <v>1415382.6634479661</v>
      </c>
      <c r="G224" s="14">
        <v>1907852.7090406839</v>
      </c>
    </row>
    <row r="225" spans="1:7" x14ac:dyDescent="0.3">
      <c r="A225" s="14" t="s">
        <v>431</v>
      </c>
      <c r="B225" s="15">
        <v>794.60581847000014</v>
      </c>
      <c r="C225" s="14" t="s">
        <v>432</v>
      </c>
      <c r="D225" s="16">
        <v>14.3096750206</v>
      </c>
      <c r="E225" s="14">
        <v>10420542.14428037</v>
      </c>
      <c r="F225" s="14">
        <v>34421102.208249159</v>
      </c>
      <c r="G225" s="14">
        <v>23141954.70057299</v>
      </c>
    </row>
    <row r="226" spans="1:7" x14ac:dyDescent="0.3">
      <c r="A226" s="14" t="s">
        <v>433</v>
      </c>
      <c r="B226" s="15">
        <v>806.56943347000004</v>
      </c>
      <c r="C226" s="14" t="s">
        <v>434</v>
      </c>
      <c r="D226" s="16">
        <v>13.0000388117</v>
      </c>
      <c r="E226" s="14">
        <v>49678945.969531342</v>
      </c>
      <c r="F226" s="14">
        <v>91357314.979591042</v>
      </c>
      <c r="G226" s="14">
        <v>87657922.73184444</v>
      </c>
    </row>
    <row r="227" spans="1:7" x14ac:dyDescent="0.3">
      <c r="A227" s="14" t="s">
        <v>435</v>
      </c>
      <c r="B227" s="15">
        <v>792.59016847000009</v>
      </c>
      <c r="C227" s="14" t="s">
        <v>436</v>
      </c>
      <c r="D227" s="16">
        <v>13.8467140173</v>
      </c>
      <c r="E227" s="14">
        <v>9701314.1072788797</v>
      </c>
      <c r="F227" s="14">
        <v>36724564.402279913</v>
      </c>
      <c r="G227" s="14">
        <v>19992105.129643861</v>
      </c>
    </row>
    <row r="228" spans="1:7" x14ac:dyDescent="0.3">
      <c r="A228" s="14" t="s">
        <v>437</v>
      </c>
      <c r="B228" s="15">
        <v>790.57451847000004</v>
      </c>
      <c r="C228" s="14" t="s">
        <v>438</v>
      </c>
      <c r="D228" s="16">
        <v>13.577341345100001</v>
      </c>
      <c r="E228" s="14">
        <v>2041039.283688914</v>
      </c>
      <c r="F228" s="14">
        <v>11498103.76502276</v>
      </c>
      <c r="G228" s="14">
        <v>5026009.7135693496</v>
      </c>
    </row>
    <row r="229" spans="1:7" x14ac:dyDescent="0.3">
      <c r="A229" s="14" t="s">
        <v>439</v>
      </c>
      <c r="B229" s="15">
        <v>820.62146846999997</v>
      </c>
      <c r="C229" s="14" t="s">
        <v>440</v>
      </c>
      <c r="D229" s="16">
        <v>15.2076630374</v>
      </c>
      <c r="E229" s="14">
        <v>6095648.1996467812</v>
      </c>
      <c r="F229" s="14">
        <v>36143551.879801683</v>
      </c>
      <c r="G229" s="14">
        <v>14682850.105892081</v>
      </c>
    </row>
    <row r="230" spans="1:7" x14ac:dyDescent="0.3">
      <c r="A230" s="14" t="s">
        <v>441</v>
      </c>
      <c r="B230" s="15">
        <v>818.60581847000014</v>
      </c>
      <c r="C230" s="14" t="s">
        <v>442</v>
      </c>
      <c r="D230" s="16">
        <v>13.8868497141</v>
      </c>
      <c r="E230" s="14">
        <v>3958938.921736097</v>
      </c>
      <c r="F230" s="14">
        <v>11130155.08272602</v>
      </c>
      <c r="G230" s="14">
        <v>10415360.24301271</v>
      </c>
    </row>
    <row r="231" spans="1:7" x14ac:dyDescent="0.3">
      <c r="A231" s="14" t="s">
        <v>443</v>
      </c>
      <c r="B231" s="15">
        <v>646.48061847000008</v>
      </c>
      <c r="C231" s="14" t="s">
        <v>444</v>
      </c>
      <c r="D231" s="16">
        <v>13.0001816945</v>
      </c>
      <c r="E231" s="14">
        <v>782374.18933921994</v>
      </c>
      <c r="F231" s="14">
        <v>472647.57178653608</v>
      </c>
      <c r="G231" s="14">
        <v>358237.29488154629</v>
      </c>
    </row>
    <row r="232" spans="1:7" x14ac:dyDescent="0.3">
      <c r="A232" s="14" t="s">
        <v>445</v>
      </c>
      <c r="B232" s="15">
        <v>692.52248347000011</v>
      </c>
      <c r="C232" s="14" t="s">
        <v>328</v>
      </c>
      <c r="D232" s="16">
        <v>14.9436139499</v>
      </c>
      <c r="E232" s="14">
        <v>1045495.204961858</v>
      </c>
      <c r="F232" s="14">
        <v>775612.44719368615</v>
      </c>
      <c r="G232" s="14">
        <v>550457.94876648497</v>
      </c>
    </row>
    <row r="233" spans="1:7" x14ac:dyDescent="0.3">
      <c r="A233" s="14" t="s">
        <v>446</v>
      </c>
      <c r="B233" s="15">
        <v>676.52756847000012</v>
      </c>
      <c r="C233" s="14" t="s">
        <v>447</v>
      </c>
      <c r="D233" s="16">
        <v>15.636045038800001</v>
      </c>
      <c r="E233" s="14">
        <v>1994507.1886099661</v>
      </c>
      <c r="F233" s="14">
        <v>1725754.6449396119</v>
      </c>
      <c r="G233" s="14">
        <v>1990828.81674248</v>
      </c>
    </row>
    <row r="234" spans="1:7" x14ac:dyDescent="0.3">
      <c r="A234" s="14" t="s">
        <v>448</v>
      </c>
      <c r="B234" s="15">
        <v>690.50683347000006</v>
      </c>
      <c r="C234" s="14" t="s">
        <v>449</v>
      </c>
      <c r="D234" s="16">
        <v>13.6884514382</v>
      </c>
      <c r="E234" s="14">
        <v>6712411.1441151621</v>
      </c>
      <c r="F234" s="14">
        <v>13199922.138514889</v>
      </c>
      <c r="G234" s="14">
        <v>5431332.9032988492</v>
      </c>
    </row>
    <row r="235" spans="1:7" x14ac:dyDescent="0.3">
      <c r="A235" s="14" t="s">
        <v>450</v>
      </c>
      <c r="B235" s="15">
        <v>676.52756847000012</v>
      </c>
      <c r="C235" s="14" t="s">
        <v>447</v>
      </c>
      <c r="D235" s="16">
        <v>14.6069731294</v>
      </c>
      <c r="E235" s="14">
        <v>2967225.612501781</v>
      </c>
      <c r="F235" s="14">
        <v>10626748.89865624</v>
      </c>
      <c r="G235" s="14">
        <v>3096052.7146889698</v>
      </c>
    </row>
    <row r="236" spans="1:7" x14ac:dyDescent="0.3">
      <c r="A236" s="14" t="s">
        <v>451</v>
      </c>
      <c r="B236" s="15">
        <v>674.51191847000007</v>
      </c>
      <c r="C236" s="14" t="s">
        <v>452</v>
      </c>
      <c r="D236" s="16">
        <v>14.3931851445</v>
      </c>
      <c r="E236" s="14">
        <v>24394823.544971488</v>
      </c>
      <c r="F236" s="14">
        <v>22081618.99972235</v>
      </c>
      <c r="G236" s="14">
        <v>20673610.591476429</v>
      </c>
    </row>
    <row r="237" spans="1:7" x14ac:dyDescent="0.3">
      <c r="A237" s="14" t="s">
        <v>453</v>
      </c>
      <c r="B237" s="15">
        <v>688.49118347000012</v>
      </c>
      <c r="C237" s="14" t="s">
        <v>454</v>
      </c>
      <c r="D237" s="16">
        <v>12.351706892499999</v>
      </c>
      <c r="E237" s="14">
        <v>1182341.068747964</v>
      </c>
      <c r="F237" s="14">
        <v>1660279.026297177</v>
      </c>
      <c r="G237" s="14">
        <v>1024096.166627435</v>
      </c>
    </row>
    <row r="238" spans="1:7" x14ac:dyDescent="0.3">
      <c r="A238" s="14" t="s">
        <v>455</v>
      </c>
      <c r="B238" s="15">
        <v>688.52756847000012</v>
      </c>
      <c r="C238" s="14" t="s">
        <v>456</v>
      </c>
      <c r="D238" s="16">
        <v>15.0625629466</v>
      </c>
      <c r="E238" s="14">
        <v>8795589.804858204</v>
      </c>
      <c r="F238" s="14">
        <v>7224734.5294725066</v>
      </c>
      <c r="G238" s="14">
        <v>7740785.107691926</v>
      </c>
    </row>
    <row r="239" spans="1:7" x14ac:dyDescent="0.3">
      <c r="A239" s="14" t="s">
        <v>457</v>
      </c>
      <c r="B239" s="15">
        <v>702.50683347000006</v>
      </c>
      <c r="C239" s="14" t="s">
        <v>458</v>
      </c>
      <c r="D239" s="16">
        <v>13.0423066676</v>
      </c>
      <c r="E239" s="14">
        <v>909339.90089848591</v>
      </c>
      <c r="F239" s="14">
        <v>1208956.510818491</v>
      </c>
      <c r="G239" s="14">
        <v>803472.76013790036</v>
      </c>
    </row>
    <row r="240" spans="1:7" x14ac:dyDescent="0.3">
      <c r="A240" s="14" t="s">
        <v>459</v>
      </c>
      <c r="B240" s="15">
        <v>706.57451847000016</v>
      </c>
      <c r="C240" s="14" t="s">
        <v>460</v>
      </c>
      <c r="D240" s="16">
        <v>17.0868955836</v>
      </c>
      <c r="E240" s="14">
        <v>7128922.8844051845</v>
      </c>
      <c r="F240" s="14">
        <v>11119579.0206264</v>
      </c>
      <c r="G240" s="14">
        <v>7716800.2723809816</v>
      </c>
    </row>
    <row r="241" spans="1:7" x14ac:dyDescent="0.3">
      <c r="A241" s="14" t="s">
        <v>461</v>
      </c>
      <c r="B241" s="15">
        <v>718.53813347000005</v>
      </c>
      <c r="C241" s="14" t="s">
        <v>340</v>
      </c>
      <c r="D241" s="16">
        <v>15.043402937</v>
      </c>
      <c r="E241" s="14">
        <v>40163440.703665718</v>
      </c>
      <c r="F241" s="14">
        <v>61742434.111229926</v>
      </c>
      <c r="G241" s="14">
        <v>35943860.683283821</v>
      </c>
    </row>
    <row r="242" spans="1:7" x14ac:dyDescent="0.3">
      <c r="A242" s="14" t="s">
        <v>462</v>
      </c>
      <c r="B242" s="15">
        <v>704.55886847000011</v>
      </c>
      <c r="C242" s="14" t="s">
        <v>342</v>
      </c>
      <c r="D242" s="16">
        <v>15.905034747</v>
      </c>
      <c r="E242" s="14">
        <v>28152123.473835349</v>
      </c>
      <c r="F242" s="14">
        <v>73105757.496220455</v>
      </c>
      <c r="G242" s="14">
        <v>33930486.877672292</v>
      </c>
    </row>
    <row r="243" spans="1:7" x14ac:dyDescent="0.3">
      <c r="A243" s="14" t="s">
        <v>463</v>
      </c>
      <c r="B243" s="15">
        <v>702.54321847000006</v>
      </c>
      <c r="C243" s="14" t="s">
        <v>464</v>
      </c>
      <c r="D243" s="16">
        <v>15.706831486600001</v>
      </c>
      <c r="E243" s="14">
        <v>124035213.4276301</v>
      </c>
      <c r="F243" s="14">
        <v>104229834.886039</v>
      </c>
      <c r="G243" s="14">
        <v>116899799.6637484</v>
      </c>
    </row>
    <row r="244" spans="1:7" x14ac:dyDescent="0.3">
      <c r="A244" s="14" t="s">
        <v>465</v>
      </c>
      <c r="B244" s="15">
        <v>716.52248347000011</v>
      </c>
      <c r="C244" s="14" t="s">
        <v>466</v>
      </c>
      <c r="D244" s="16">
        <v>13.7908604262</v>
      </c>
      <c r="E244" s="14">
        <v>15278406.87699941</v>
      </c>
      <c r="F244" s="14">
        <v>23958229.725850169</v>
      </c>
      <c r="G244" s="14">
        <v>16574641.226121141</v>
      </c>
    </row>
    <row r="245" spans="1:7" x14ac:dyDescent="0.3">
      <c r="A245" s="14" t="s">
        <v>467</v>
      </c>
      <c r="B245" s="15">
        <v>700.52756847000012</v>
      </c>
      <c r="C245" s="14" t="s">
        <v>468</v>
      </c>
      <c r="D245" s="16">
        <v>14.640787962199999</v>
      </c>
      <c r="E245" s="14">
        <v>6951343.4977317629</v>
      </c>
      <c r="F245" s="14">
        <v>6377487.7721550604</v>
      </c>
      <c r="G245" s="14">
        <v>7296971.6560131907</v>
      </c>
    </row>
    <row r="246" spans="1:7" x14ac:dyDescent="0.3">
      <c r="A246" s="14" t="s">
        <v>467</v>
      </c>
      <c r="B246" s="15">
        <v>700.52756847000012</v>
      </c>
      <c r="C246" s="14" t="s">
        <v>468</v>
      </c>
      <c r="D246" s="16">
        <v>14.4476437867</v>
      </c>
      <c r="E246" s="14">
        <v>11125159.589650379</v>
      </c>
      <c r="F246" s="14">
        <v>8958420.3503562529</v>
      </c>
      <c r="G246" s="14">
        <v>10871123.68936144</v>
      </c>
    </row>
    <row r="247" spans="1:7" x14ac:dyDescent="0.3">
      <c r="A247" s="14" t="s">
        <v>469</v>
      </c>
      <c r="B247" s="15">
        <v>698.51191847000007</v>
      </c>
      <c r="C247" s="14" t="s">
        <v>470</v>
      </c>
      <c r="D247" s="16">
        <v>13.657302486400001</v>
      </c>
      <c r="E247" s="14">
        <v>446942.11679434689</v>
      </c>
      <c r="F247" s="14">
        <v>437964.49514485587</v>
      </c>
      <c r="G247" s="14">
        <v>209820.71187122</v>
      </c>
    </row>
    <row r="248" spans="1:7" x14ac:dyDescent="0.3">
      <c r="A248" s="14" t="s">
        <v>469</v>
      </c>
      <c r="B248" s="15">
        <v>698.51191847000007</v>
      </c>
      <c r="C248" s="14" t="s">
        <v>470</v>
      </c>
      <c r="D248" s="16">
        <v>14.0520576685</v>
      </c>
      <c r="E248" s="14">
        <v>413053.69988110842</v>
      </c>
      <c r="F248" s="14">
        <v>329766.00902031251</v>
      </c>
      <c r="G248" s="14">
        <v>559757.70007310424</v>
      </c>
    </row>
    <row r="249" spans="1:7" x14ac:dyDescent="0.3">
      <c r="A249" s="14" t="s">
        <v>471</v>
      </c>
      <c r="B249" s="15">
        <v>732.5537834700001</v>
      </c>
      <c r="C249" s="14" t="s">
        <v>348</v>
      </c>
      <c r="D249" s="16">
        <v>15.6905325418</v>
      </c>
      <c r="E249" s="14">
        <v>3600278.7461651498</v>
      </c>
      <c r="F249" s="14">
        <v>5938561.4242440844</v>
      </c>
      <c r="G249" s="14">
        <v>2629836.0104458272</v>
      </c>
    </row>
    <row r="250" spans="1:7" x14ac:dyDescent="0.3">
      <c r="A250" s="14" t="s">
        <v>472</v>
      </c>
      <c r="B250" s="15">
        <v>716.55886847000011</v>
      </c>
      <c r="C250" s="14" t="s">
        <v>354</v>
      </c>
      <c r="D250" s="16">
        <v>16.329968168800001</v>
      </c>
      <c r="E250" s="14">
        <v>13679886.8751582</v>
      </c>
      <c r="F250" s="14">
        <v>11624780.892707741</v>
      </c>
      <c r="G250" s="14">
        <v>17519865.256513081</v>
      </c>
    </row>
    <row r="251" spans="1:7" x14ac:dyDescent="0.3">
      <c r="A251" s="14" t="s">
        <v>472</v>
      </c>
      <c r="B251" s="15">
        <v>716.55886847000011</v>
      </c>
      <c r="C251" s="14" t="s">
        <v>354</v>
      </c>
      <c r="D251" s="16">
        <v>16.0970298931</v>
      </c>
      <c r="E251" s="14">
        <v>8323055.722586019</v>
      </c>
      <c r="F251" s="14">
        <v>7076149.212041406</v>
      </c>
      <c r="G251" s="14">
        <v>8473650.9494910408</v>
      </c>
    </row>
    <row r="252" spans="1:7" x14ac:dyDescent="0.3">
      <c r="A252" s="14" t="s">
        <v>473</v>
      </c>
      <c r="B252" s="15">
        <v>714.54321847000006</v>
      </c>
      <c r="C252" s="14" t="s">
        <v>474</v>
      </c>
      <c r="D252" s="16">
        <v>15.107247450399999</v>
      </c>
      <c r="E252" s="14">
        <v>3424377.5530029349</v>
      </c>
      <c r="F252" s="14">
        <v>2684750.528843578</v>
      </c>
      <c r="G252" s="14">
        <v>3556844.032222576</v>
      </c>
    </row>
    <row r="253" spans="1:7" x14ac:dyDescent="0.3">
      <c r="A253" s="14" t="s">
        <v>475</v>
      </c>
      <c r="B253" s="15">
        <v>746.56943347000015</v>
      </c>
      <c r="C253" s="14" t="s">
        <v>360</v>
      </c>
      <c r="D253" s="16">
        <v>16.299885297599999</v>
      </c>
      <c r="E253" s="14">
        <v>56460527.165169097</v>
      </c>
      <c r="F253" s="14">
        <v>82058466.450262845</v>
      </c>
      <c r="G253" s="14">
        <v>56231193.86381422</v>
      </c>
    </row>
    <row r="254" spans="1:7" x14ac:dyDescent="0.3">
      <c r="A254" s="14" t="s">
        <v>476</v>
      </c>
      <c r="B254" s="15">
        <v>732.59016847000009</v>
      </c>
      <c r="C254" s="14" t="s">
        <v>362</v>
      </c>
      <c r="D254" s="16">
        <v>17.150909828</v>
      </c>
      <c r="E254" s="14">
        <v>40837135.277786411</v>
      </c>
      <c r="F254" s="14">
        <v>91201316.62583743</v>
      </c>
      <c r="G254" s="14">
        <v>60277129.829318993</v>
      </c>
    </row>
    <row r="255" spans="1:7" x14ac:dyDescent="0.3">
      <c r="A255" s="14" t="s">
        <v>477</v>
      </c>
      <c r="B255" s="15">
        <v>730.57451847000016</v>
      </c>
      <c r="C255" s="14" t="s">
        <v>478</v>
      </c>
      <c r="D255" s="16">
        <v>16.950028334999999</v>
      </c>
      <c r="E255" s="14">
        <v>88954847.258347198</v>
      </c>
      <c r="F255" s="14">
        <v>63882823.356654197</v>
      </c>
      <c r="G255" s="14">
        <v>115112180.2692097</v>
      </c>
    </row>
    <row r="256" spans="1:7" x14ac:dyDescent="0.3">
      <c r="A256" s="14" t="s">
        <v>479</v>
      </c>
      <c r="B256" s="15">
        <v>744.5537834700001</v>
      </c>
      <c r="C256" s="14" t="s">
        <v>364</v>
      </c>
      <c r="D256" s="16">
        <v>15.1300551237</v>
      </c>
      <c r="E256" s="14">
        <v>65585053.639224209</v>
      </c>
      <c r="F256" s="14">
        <v>76958328.663774118</v>
      </c>
      <c r="G256" s="14">
        <v>74839636.371648133</v>
      </c>
    </row>
    <row r="257" spans="1:7" x14ac:dyDescent="0.3">
      <c r="A257" s="14" t="s">
        <v>480</v>
      </c>
      <c r="B257" s="15">
        <v>728.55886847000011</v>
      </c>
      <c r="C257" s="14" t="s">
        <v>481</v>
      </c>
      <c r="D257" s="16">
        <v>15.748470252300001</v>
      </c>
      <c r="E257" s="14">
        <v>50191133.296851464</v>
      </c>
      <c r="F257" s="14">
        <v>39448104.438890129</v>
      </c>
      <c r="G257" s="14">
        <v>54079148.768374823</v>
      </c>
    </row>
    <row r="258" spans="1:7" x14ac:dyDescent="0.3">
      <c r="A258" s="14" t="s">
        <v>482</v>
      </c>
      <c r="B258" s="15">
        <v>726.54321847000006</v>
      </c>
      <c r="C258" s="14" t="s">
        <v>483</v>
      </c>
      <c r="D258" s="16">
        <v>15.3725806953</v>
      </c>
      <c r="E258" s="14">
        <v>5907305.1140351938</v>
      </c>
      <c r="F258" s="14">
        <v>4222748.5646379553</v>
      </c>
      <c r="G258" s="14">
        <v>7285328.8236888302</v>
      </c>
    </row>
    <row r="259" spans="1:7" x14ac:dyDescent="0.3">
      <c r="A259" s="14" t="s">
        <v>482</v>
      </c>
      <c r="B259" s="15">
        <v>726.54321847000006</v>
      </c>
      <c r="C259" s="14" t="s">
        <v>483</v>
      </c>
      <c r="D259" s="16">
        <v>14.9572762934</v>
      </c>
      <c r="E259" s="14">
        <v>9273089.1308812816</v>
      </c>
      <c r="F259" s="14">
        <v>8288951.5817144206</v>
      </c>
      <c r="G259" s="14">
        <v>11537781.036347119</v>
      </c>
    </row>
    <row r="260" spans="1:7" x14ac:dyDescent="0.3">
      <c r="A260" s="14" t="s">
        <v>482</v>
      </c>
      <c r="B260" s="15">
        <v>726.54321847000006</v>
      </c>
      <c r="C260" s="14" t="s">
        <v>483</v>
      </c>
      <c r="D260" s="16">
        <v>14.610072154199999</v>
      </c>
      <c r="E260" s="14">
        <v>3756197.8180112061</v>
      </c>
      <c r="F260" s="14">
        <v>7642833.9013686571</v>
      </c>
      <c r="G260" s="14">
        <v>5288554.7048270172</v>
      </c>
    </row>
    <row r="261" spans="1:7" x14ac:dyDescent="0.3">
      <c r="A261" s="14" t="s">
        <v>484</v>
      </c>
      <c r="B261" s="15">
        <v>740.52248347000011</v>
      </c>
      <c r="C261" s="14" t="s">
        <v>485</v>
      </c>
      <c r="D261" s="16">
        <v>13.716109187900001</v>
      </c>
      <c r="E261" s="14">
        <v>1080104.8367397061</v>
      </c>
      <c r="F261" s="14">
        <v>2359864.966410188</v>
      </c>
      <c r="G261" s="14">
        <v>1785537.2153186661</v>
      </c>
    </row>
    <row r="262" spans="1:7" x14ac:dyDescent="0.3">
      <c r="A262" s="14" t="s">
        <v>486</v>
      </c>
      <c r="B262" s="15">
        <v>726.54321847000006</v>
      </c>
      <c r="C262" s="14" t="s">
        <v>483</v>
      </c>
      <c r="D262" s="16">
        <v>15.8895048102</v>
      </c>
      <c r="E262" s="14">
        <v>1934358.5007251061</v>
      </c>
      <c r="F262" s="14">
        <v>3627933.293774893</v>
      </c>
      <c r="G262" s="14">
        <v>1729342.608093505</v>
      </c>
    </row>
    <row r="263" spans="1:7" x14ac:dyDescent="0.3">
      <c r="A263" s="14" t="s">
        <v>487</v>
      </c>
      <c r="B263" s="15">
        <v>724.52756847000012</v>
      </c>
      <c r="C263" s="14" t="s">
        <v>488</v>
      </c>
      <c r="D263" s="16">
        <v>14.3617953355</v>
      </c>
      <c r="E263" s="14">
        <v>25697319.173969422</v>
      </c>
      <c r="F263" s="14">
        <v>22784801.529691901</v>
      </c>
      <c r="G263" s="14">
        <v>31391336.73406902</v>
      </c>
    </row>
    <row r="264" spans="1:7" x14ac:dyDescent="0.3">
      <c r="A264" s="14" t="s">
        <v>489</v>
      </c>
      <c r="B264" s="15">
        <v>738.50683347000006</v>
      </c>
      <c r="C264" s="14" t="s">
        <v>490</v>
      </c>
      <c r="D264" s="16">
        <v>12.739383054599999</v>
      </c>
      <c r="E264" s="14">
        <v>329872.51685639302</v>
      </c>
      <c r="F264" s="14">
        <v>611511.05999421887</v>
      </c>
      <c r="G264" s="14">
        <v>541520.4144031764</v>
      </c>
    </row>
    <row r="265" spans="1:7" x14ac:dyDescent="0.3">
      <c r="A265" s="14" t="s">
        <v>491</v>
      </c>
      <c r="B265" s="15">
        <v>722.51191847000007</v>
      </c>
      <c r="C265" s="14" t="s">
        <v>492</v>
      </c>
      <c r="D265" s="16">
        <v>13.4080519219</v>
      </c>
      <c r="E265" s="14">
        <v>4575961.2414659765</v>
      </c>
      <c r="F265" s="14">
        <v>4107199.9066939019</v>
      </c>
      <c r="G265" s="14">
        <v>6365640.0737746758</v>
      </c>
    </row>
    <row r="266" spans="1:7" x14ac:dyDescent="0.3">
      <c r="A266" s="14" t="s">
        <v>493</v>
      </c>
      <c r="B266" s="15">
        <v>758.60581847000014</v>
      </c>
      <c r="C266" s="14" t="s">
        <v>386</v>
      </c>
      <c r="D266" s="16">
        <v>18.1680318889</v>
      </c>
      <c r="E266" s="14">
        <v>21129102.638186809</v>
      </c>
      <c r="F266" s="14">
        <v>17214506.831583429</v>
      </c>
      <c r="G266" s="14">
        <v>40682977.33931563</v>
      </c>
    </row>
    <row r="267" spans="1:7" x14ac:dyDescent="0.3">
      <c r="A267" s="14" t="s">
        <v>494</v>
      </c>
      <c r="B267" s="15">
        <v>756.59016847000009</v>
      </c>
      <c r="C267" s="14" t="s">
        <v>495</v>
      </c>
      <c r="D267" s="16">
        <v>17.098675178699999</v>
      </c>
      <c r="E267" s="14">
        <v>7245333.1179823317</v>
      </c>
      <c r="F267" s="14">
        <v>6578561.4471715791</v>
      </c>
      <c r="G267" s="14">
        <v>13501122.101254631</v>
      </c>
    </row>
    <row r="268" spans="1:7" x14ac:dyDescent="0.3">
      <c r="A268" s="14" t="s">
        <v>494</v>
      </c>
      <c r="B268" s="15">
        <v>756.59016847000009</v>
      </c>
      <c r="C268" s="14" t="s">
        <v>495</v>
      </c>
      <c r="D268" s="16">
        <v>16.880113592499999</v>
      </c>
      <c r="E268" s="14">
        <v>6142943.6545602009</v>
      </c>
      <c r="F268" s="14">
        <v>6597794.0249652453</v>
      </c>
      <c r="G268" s="14">
        <v>10917796.01910688</v>
      </c>
    </row>
    <row r="269" spans="1:7" x14ac:dyDescent="0.3">
      <c r="A269" s="14" t="s">
        <v>496</v>
      </c>
      <c r="B269" s="15">
        <v>770.56943347000004</v>
      </c>
      <c r="C269" s="14" t="s">
        <v>388</v>
      </c>
      <c r="D269" s="16">
        <v>16.0101078681</v>
      </c>
      <c r="E269" s="14">
        <v>445249.48494532349</v>
      </c>
      <c r="F269" s="14">
        <v>799340.66280739231</v>
      </c>
      <c r="G269" s="14">
        <v>749061.43934085488</v>
      </c>
    </row>
    <row r="270" spans="1:7" x14ac:dyDescent="0.3">
      <c r="A270" s="14" t="s">
        <v>497</v>
      </c>
      <c r="B270" s="15">
        <v>754.57451847000004</v>
      </c>
      <c r="C270" s="14" t="s">
        <v>498</v>
      </c>
      <c r="D270" s="16">
        <v>16.233751247000001</v>
      </c>
      <c r="E270" s="14">
        <v>8451038.1318163648</v>
      </c>
      <c r="F270" s="14">
        <v>7357697.8288560379</v>
      </c>
      <c r="G270" s="14">
        <v>14560967.61859129</v>
      </c>
    </row>
    <row r="271" spans="1:7" x14ac:dyDescent="0.3">
      <c r="A271" s="14" t="s">
        <v>497</v>
      </c>
      <c r="B271" s="15">
        <v>754.57451847000004</v>
      </c>
      <c r="C271" s="14" t="s">
        <v>498</v>
      </c>
      <c r="D271" s="16">
        <v>16.622136087400001</v>
      </c>
      <c r="E271" s="14">
        <v>5451728.5904169111</v>
      </c>
      <c r="F271" s="14">
        <v>4248553.497864808</v>
      </c>
      <c r="G271" s="14">
        <v>8238963.8818677804</v>
      </c>
    </row>
    <row r="272" spans="1:7" x14ac:dyDescent="0.3">
      <c r="A272" s="14" t="s">
        <v>497</v>
      </c>
      <c r="B272" s="15">
        <v>754.57451847000004</v>
      </c>
      <c r="C272" s="14" t="s">
        <v>498</v>
      </c>
      <c r="D272" s="16">
        <v>15.9194392085</v>
      </c>
      <c r="E272" s="14">
        <v>4044563.2727666372</v>
      </c>
      <c r="F272" s="14">
        <v>12533225.835746421</v>
      </c>
      <c r="G272" s="14">
        <v>7186473.4070214815</v>
      </c>
    </row>
    <row r="273" spans="1:7" x14ac:dyDescent="0.3">
      <c r="A273" s="14" t="s">
        <v>499</v>
      </c>
      <c r="B273" s="15">
        <v>768.5537834700001</v>
      </c>
      <c r="C273" s="14" t="s">
        <v>500</v>
      </c>
      <c r="D273" s="16">
        <v>15.083734337499999</v>
      </c>
      <c r="E273" s="14">
        <v>4071307.0759494011</v>
      </c>
      <c r="F273" s="14">
        <v>5860989.8911587615</v>
      </c>
      <c r="G273" s="14">
        <v>6012972.6118033426</v>
      </c>
    </row>
    <row r="274" spans="1:7" x14ac:dyDescent="0.3">
      <c r="A274" s="14" t="s">
        <v>501</v>
      </c>
      <c r="B274" s="15">
        <v>752.55886847000011</v>
      </c>
      <c r="C274" s="14" t="s">
        <v>502</v>
      </c>
      <c r="D274" s="16">
        <v>15.314760143000001</v>
      </c>
      <c r="E274" s="14">
        <v>7657354.5118109621</v>
      </c>
      <c r="F274" s="14">
        <v>6368534.227156857</v>
      </c>
      <c r="G274" s="14">
        <v>12113641.707966899</v>
      </c>
    </row>
    <row r="275" spans="1:7" x14ac:dyDescent="0.3">
      <c r="A275" s="14" t="s">
        <v>501</v>
      </c>
      <c r="B275" s="15">
        <v>752.55886847000011</v>
      </c>
      <c r="C275" s="14" t="s">
        <v>502</v>
      </c>
      <c r="D275" s="16">
        <v>15.687925649</v>
      </c>
      <c r="E275" s="14">
        <v>17456584.652374558</v>
      </c>
      <c r="F275" s="14">
        <v>14832804.34078013</v>
      </c>
      <c r="G275" s="14">
        <v>22490162.951634482</v>
      </c>
    </row>
    <row r="276" spans="1:7" x14ac:dyDescent="0.3">
      <c r="A276" s="14" t="s">
        <v>503</v>
      </c>
      <c r="B276" s="15">
        <v>766.53813347000005</v>
      </c>
      <c r="C276" s="14" t="s">
        <v>504</v>
      </c>
      <c r="D276" s="16">
        <v>13.800443486800001</v>
      </c>
      <c r="E276" s="14">
        <v>2488231.6026030658</v>
      </c>
      <c r="F276" s="14">
        <v>3461686.0957193449</v>
      </c>
      <c r="G276" s="14">
        <v>3611528.842721534</v>
      </c>
    </row>
    <row r="277" spans="1:7" x14ac:dyDescent="0.3">
      <c r="A277" s="14" t="s">
        <v>505</v>
      </c>
      <c r="B277" s="15">
        <v>750.54321847000006</v>
      </c>
      <c r="C277" s="14" t="s">
        <v>506</v>
      </c>
      <c r="D277" s="16">
        <v>14.4040354637</v>
      </c>
      <c r="E277" s="14">
        <v>27179423.279222552</v>
      </c>
      <c r="F277" s="14">
        <v>23620644.83730562</v>
      </c>
      <c r="G277" s="14">
        <v>37680322.45052956</v>
      </c>
    </row>
    <row r="278" spans="1:7" x14ac:dyDescent="0.3">
      <c r="A278" s="14" t="s">
        <v>507</v>
      </c>
      <c r="B278" s="15">
        <v>748.52756847000012</v>
      </c>
      <c r="C278" s="14" t="s">
        <v>508</v>
      </c>
      <c r="D278" s="16">
        <v>13.9340873642</v>
      </c>
      <c r="E278" s="14">
        <v>16066234.73308284</v>
      </c>
      <c r="F278" s="14">
        <v>14920794.426455339</v>
      </c>
      <c r="G278" s="14">
        <v>22768684.196203221</v>
      </c>
    </row>
    <row r="279" spans="1:7" x14ac:dyDescent="0.3">
      <c r="A279" s="14" t="s">
        <v>509</v>
      </c>
      <c r="B279" s="15">
        <v>802.63203347000012</v>
      </c>
      <c r="C279" s="14" t="s">
        <v>412</v>
      </c>
      <c r="D279" s="16">
        <v>18.8572312925</v>
      </c>
      <c r="E279" s="14">
        <v>2950909.190929662</v>
      </c>
      <c r="F279" s="14">
        <v>4517259.6469506463</v>
      </c>
      <c r="G279" s="14">
        <v>3918698.094228345</v>
      </c>
    </row>
    <row r="280" spans="1:7" x14ac:dyDescent="0.3">
      <c r="A280" s="14" t="s">
        <v>510</v>
      </c>
      <c r="B280" s="15">
        <v>786.63711847000013</v>
      </c>
      <c r="C280" s="14" t="s">
        <v>511</v>
      </c>
      <c r="D280" s="16">
        <v>19.547277406300001</v>
      </c>
      <c r="E280" s="14">
        <v>3773381.148274899</v>
      </c>
      <c r="F280" s="14">
        <v>3486765.7289965409</v>
      </c>
      <c r="G280" s="14">
        <v>7118155.9836915946</v>
      </c>
    </row>
    <row r="281" spans="1:7" x14ac:dyDescent="0.3">
      <c r="A281" s="14" t="s">
        <v>512</v>
      </c>
      <c r="B281" s="15">
        <v>784.62146847000008</v>
      </c>
      <c r="C281" s="14" t="s">
        <v>513</v>
      </c>
      <c r="D281" s="16">
        <v>18.373999352599999</v>
      </c>
      <c r="E281" s="14">
        <v>2452593.689722667</v>
      </c>
      <c r="F281" s="14">
        <v>2362682.5259726262</v>
      </c>
      <c r="G281" s="14">
        <v>5677843.107490913</v>
      </c>
    </row>
    <row r="282" spans="1:7" x14ac:dyDescent="0.3">
      <c r="A282" s="14" t="s">
        <v>512</v>
      </c>
      <c r="B282" s="15">
        <v>784.62146847000008</v>
      </c>
      <c r="C282" s="14" t="s">
        <v>513</v>
      </c>
      <c r="D282" s="16">
        <v>18.187643156</v>
      </c>
      <c r="E282" s="14">
        <v>2630234.7610937888</v>
      </c>
      <c r="F282" s="14">
        <v>2543035.7105569658</v>
      </c>
      <c r="G282" s="14">
        <v>5000165.050379484</v>
      </c>
    </row>
    <row r="283" spans="1:7" x14ac:dyDescent="0.3">
      <c r="A283" s="14" t="s">
        <v>514</v>
      </c>
      <c r="B283" s="15">
        <v>780.59016847000009</v>
      </c>
      <c r="C283" s="14" t="s">
        <v>515</v>
      </c>
      <c r="D283" s="16">
        <v>16.551688190499998</v>
      </c>
      <c r="E283" s="14">
        <v>2725765.0989134819</v>
      </c>
      <c r="F283" s="14">
        <v>2658209.0719951182</v>
      </c>
      <c r="G283" s="14">
        <v>5067024.6195711885</v>
      </c>
    </row>
    <row r="284" spans="1:7" x14ac:dyDescent="0.3">
      <c r="A284" s="14" t="s">
        <v>516</v>
      </c>
      <c r="B284" s="15">
        <v>778.57451847000004</v>
      </c>
      <c r="C284" s="14" t="s">
        <v>517</v>
      </c>
      <c r="D284" s="16">
        <v>15.7074398958</v>
      </c>
      <c r="E284" s="14">
        <v>10387638.038231829</v>
      </c>
      <c r="F284" s="14">
        <v>9574762.2658194788</v>
      </c>
      <c r="G284" s="14">
        <v>14012925.13129168</v>
      </c>
    </row>
    <row r="285" spans="1:7" x14ac:dyDescent="0.3">
      <c r="A285" s="14" t="s">
        <v>516</v>
      </c>
      <c r="B285" s="15">
        <v>778.57451847000004</v>
      </c>
      <c r="C285" s="14" t="s">
        <v>517</v>
      </c>
      <c r="D285" s="16">
        <v>15.4662112593</v>
      </c>
      <c r="E285" s="14">
        <v>6107820.7948650727</v>
      </c>
      <c r="F285" s="14">
        <v>11509444.071621699</v>
      </c>
      <c r="G285" s="14">
        <v>10290399.68095459</v>
      </c>
    </row>
    <row r="286" spans="1:7" x14ac:dyDescent="0.3">
      <c r="A286" s="14" t="s">
        <v>518</v>
      </c>
      <c r="B286" s="15">
        <v>792.5537834700001</v>
      </c>
      <c r="C286" s="14" t="s">
        <v>519</v>
      </c>
      <c r="D286" s="16">
        <v>14.6847641387</v>
      </c>
      <c r="E286" s="14">
        <v>1389610.0071306489</v>
      </c>
      <c r="F286" s="14">
        <v>2264249.5896517769</v>
      </c>
      <c r="G286" s="14">
        <v>1596233.021487708</v>
      </c>
    </row>
    <row r="287" spans="1:7" x14ac:dyDescent="0.3">
      <c r="A287" s="14" t="s">
        <v>520</v>
      </c>
      <c r="B287" s="15">
        <v>776.55886847000011</v>
      </c>
      <c r="C287" s="14" t="s">
        <v>521</v>
      </c>
      <c r="D287" s="16">
        <v>15.2850226087</v>
      </c>
      <c r="E287" s="14">
        <v>14798993.195868321</v>
      </c>
      <c r="F287" s="14">
        <v>12058660.30956451</v>
      </c>
      <c r="G287" s="14">
        <v>20516842.965539239</v>
      </c>
    </row>
    <row r="288" spans="1:7" x14ac:dyDescent="0.3">
      <c r="A288" s="14" t="s">
        <v>520</v>
      </c>
      <c r="B288" s="15">
        <v>776.55886847000011</v>
      </c>
      <c r="C288" s="14" t="s">
        <v>521</v>
      </c>
      <c r="D288" s="16">
        <v>14.4468491841</v>
      </c>
      <c r="E288" s="14">
        <v>5087129.0864112871</v>
      </c>
      <c r="F288" s="14">
        <v>4515246.1719429279</v>
      </c>
      <c r="G288" s="14">
        <v>8776709.6383650452</v>
      </c>
    </row>
    <row r="289" spans="1:7" x14ac:dyDescent="0.3">
      <c r="A289" s="14" t="s">
        <v>522</v>
      </c>
      <c r="B289" s="15">
        <v>774.54321847000006</v>
      </c>
      <c r="C289" s="14" t="s">
        <v>523</v>
      </c>
      <c r="D289" s="16">
        <v>13.986914174100001</v>
      </c>
      <c r="E289" s="14">
        <v>5560702.8694113959</v>
      </c>
      <c r="F289" s="14">
        <v>5213719.5755238356</v>
      </c>
      <c r="G289" s="14">
        <v>10154461.819557</v>
      </c>
    </row>
    <row r="290" spans="1:7" x14ac:dyDescent="0.3">
      <c r="A290" s="14" t="s">
        <v>524</v>
      </c>
      <c r="B290" s="15">
        <v>809.51745947000006</v>
      </c>
      <c r="C290" s="14" t="s">
        <v>525</v>
      </c>
      <c r="D290" s="16">
        <v>10.6975760469</v>
      </c>
      <c r="E290" s="14">
        <v>615458.29907150683</v>
      </c>
      <c r="F290" s="14">
        <v>680477.65851616638</v>
      </c>
      <c r="G290" s="14">
        <v>905847.89468474023</v>
      </c>
    </row>
    <row r="291" spans="1:7" x14ac:dyDescent="0.3">
      <c r="A291" s="14" t="s">
        <v>526</v>
      </c>
      <c r="B291" s="15">
        <v>837.54875947000005</v>
      </c>
      <c r="C291" s="14" t="s">
        <v>527</v>
      </c>
      <c r="D291" s="16">
        <v>11.754711381</v>
      </c>
      <c r="E291" s="14">
        <v>4700959.1035246067</v>
      </c>
      <c r="F291" s="14">
        <v>6505328.9578024233</v>
      </c>
      <c r="G291" s="14">
        <v>6863746.3451189874</v>
      </c>
    </row>
    <row r="292" spans="1:7" x14ac:dyDescent="0.3">
      <c r="A292" s="14" t="s">
        <v>528</v>
      </c>
      <c r="B292" s="15">
        <v>849.54875947000005</v>
      </c>
      <c r="C292" s="14" t="s">
        <v>529</v>
      </c>
      <c r="D292" s="16">
        <v>11.3179437792</v>
      </c>
      <c r="E292" s="14">
        <v>146390.6347202906</v>
      </c>
      <c r="F292" s="14">
        <v>172435.14272440501</v>
      </c>
      <c r="G292" s="14">
        <v>146217.24886525181</v>
      </c>
    </row>
    <row r="293" spans="1:7" x14ac:dyDescent="0.3">
      <c r="A293" s="14" t="s">
        <v>530</v>
      </c>
      <c r="B293" s="15">
        <v>866.57530846999998</v>
      </c>
      <c r="C293" s="14" t="s">
        <v>531</v>
      </c>
      <c r="D293" s="16">
        <v>11.326015207799999</v>
      </c>
      <c r="E293" s="14">
        <v>198130.26617531429</v>
      </c>
      <c r="F293" s="14">
        <v>239504.6222845533</v>
      </c>
      <c r="G293" s="14">
        <v>194645.71362877189</v>
      </c>
    </row>
    <row r="294" spans="1:7" x14ac:dyDescent="0.3">
      <c r="A294" s="14" t="s">
        <v>532</v>
      </c>
      <c r="B294" s="15">
        <v>865.58005947000015</v>
      </c>
      <c r="C294" s="14" t="s">
        <v>533</v>
      </c>
      <c r="D294" s="16">
        <v>12.962453552099999</v>
      </c>
      <c r="E294" s="14">
        <v>7410058.5228564208</v>
      </c>
      <c r="F294" s="14">
        <v>8795812.0299283396</v>
      </c>
      <c r="G294" s="14">
        <v>8217923.5671472615</v>
      </c>
    </row>
    <row r="295" spans="1:7" x14ac:dyDescent="0.3">
      <c r="A295" s="14" t="s">
        <v>534</v>
      </c>
      <c r="B295" s="15">
        <v>863.5644094700001</v>
      </c>
      <c r="C295" s="14" t="s">
        <v>535</v>
      </c>
      <c r="D295" s="16">
        <v>11.8450969664</v>
      </c>
      <c r="E295" s="14">
        <v>2509331.7707654689</v>
      </c>
      <c r="F295" s="14">
        <v>2898876.0408310881</v>
      </c>
      <c r="G295" s="14">
        <v>2767348.810973845</v>
      </c>
    </row>
    <row r="296" spans="1:7" x14ac:dyDescent="0.3">
      <c r="A296" s="14" t="s">
        <v>536</v>
      </c>
      <c r="B296" s="15">
        <v>880.59095847000003</v>
      </c>
      <c r="C296" s="14" t="s">
        <v>537</v>
      </c>
      <c r="D296" s="16">
        <v>11.8492398236</v>
      </c>
      <c r="E296" s="14">
        <v>3787160.6345484452</v>
      </c>
      <c r="F296" s="14">
        <v>4265404.9855940966</v>
      </c>
      <c r="G296" s="14">
        <v>4127717.9356613378</v>
      </c>
    </row>
    <row r="297" spans="1:7" x14ac:dyDescent="0.3">
      <c r="A297" s="14" t="s">
        <v>538</v>
      </c>
      <c r="B297" s="15">
        <v>861.54875947000005</v>
      </c>
      <c r="C297" s="14" t="s">
        <v>539</v>
      </c>
      <c r="D297" s="16">
        <v>11.585748434799999</v>
      </c>
      <c r="E297" s="14">
        <v>170480.77905663391</v>
      </c>
      <c r="F297" s="14">
        <v>300306.39746453142</v>
      </c>
      <c r="G297" s="14">
        <v>326600.93696996948</v>
      </c>
    </row>
    <row r="298" spans="1:7" x14ac:dyDescent="0.3">
      <c r="A298" s="14" t="s">
        <v>538</v>
      </c>
      <c r="B298" s="15">
        <v>861.54875947000005</v>
      </c>
      <c r="C298" s="14" t="s">
        <v>539</v>
      </c>
      <c r="D298" s="16">
        <v>11.215441054299999</v>
      </c>
      <c r="E298" s="14">
        <v>238795.0841034335</v>
      </c>
      <c r="F298" s="14">
        <v>359670.36852722499</v>
      </c>
      <c r="G298" s="14">
        <v>262769.70283081039</v>
      </c>
    </row>
    <row r="299" spans="1:7" x14ac:dyDescent="0.3">
      <c r="A299" s="14" t="s">
        <v>538</v>
      </c>
      <c r="B299" s="15">
        <v>861.54875947000005</v>
      </c>
      <c r="C299" s="14" t="s">
        <v>539</v>
      </c>
      <c r="D299" s="16">
        <v>11.0331914666</v>
      </c>
      <c r="E299" s="14">
        <v>105915.20004652841</v>
      </c>
      <c r="F299" s="14">
        <v>241209.10801144491</v>
      </c>
      <c r="G299" s="14">
        <v>181467.17447539989</v>
      </c>
    </row>
    <row r="300" spans="1:7" x14ac:dyDescent="0.3">
      <c r="A300" s="14" t="s">
        <v>540</v>
      </c>
      <c r="B300" s="15">
        <v>859.53310947000011</v>
      </c>
      <c r="C300" s="14" t="s">
        <v>541</v>
      </c>
      <c r="D300" s="16">
        <v>10.7784933314</v>
      </c>
      <c r="E300" s="14">
        <v>368405.88979009137</v>
      </c>
      <c r="F300" s="14">
        <v>816716.75769976317</v>
      </c>
      <c r="G300" s="14">
        <v>711610.1515344003</v>
      </c>
    </row>
    <row r="301" spans="1:7" x14ac:dyDescent="0.3">
      <c r="A301" s="14" t="s">
        <v>542</v>
      </c>
      <c r="B301" s="15">
        <v>876.55965847000004</v>
      </c>
      <c r="C301" s="14" t="s">
        <v>543</v>
      </c>
      <c r="D301" s="16">
        <v>10.778064759999999</v>
      </c>
      <c r="E301" s="14">
        <v>490323.33130581072</v>
      </c>
      <c r="F301" s="14">
        <v>1208348.6415216429</v>
      </c>
      <c r="G301" s="14">
        <v>1020817.7518781479</v>
      </c>
    </row>
    <row r="302" spans="1:7" x14ac:dyDescent="0.3">
      <c r="A302" s="14" t="s">
        <v>544</v>
      </c>
      <c r="B302" s="15">
        <v>857.51745947000006</v>
      </c>
      <c r="C302" s="14" t="s">
        <v>545</v>
      </c>
      <c r="D302" s="16">
        <v>10.0817664959</v>
      </c>
      <c r="E302" s="14">
        <v>22837.448874557089</v>
      </c>
      <c r="F302" s="14">
        <v>77990.629772013534</v>
      </c>
      <c r="G302" s="14">
        <v>38842.163804383083</v>
      </c>
    </row>
    <row r="303" spans="1:7" x14ac:dyDescent="0.3">
      <c r="A303" s="14" t="s">
        <v>546</v>
      </c>
      <c r="B303" s="15">
        <v>874.54400846999999</v>
      </c>
      <c r="C303" s="14" t="s">
        <v>547</v>
      </c>
      <c r="D303" s="16">
        <v>10.081052210199999</v>
      </c>
      <c r="E303" s="14">
        <v>42203.097627662974</v>
      </c>
      <c r="F303" s="14">
        <v>136329.34626214069</v>
      </c>
      <c r="G303" s="14">
        <v>82499.1659982766</v>
      </c>
    </row>
    <row r="304" spans="1:7" x14ac:dyDescent="0.3">
      <c r="A304" s="14" t="s">
        <v>548</v>
      </c>
      <c r="B304" s="15">
        <v>873.54875947000005</v>
      </c>
      <c r="C304" s="14" t="s">
        <v>549</v>
      </c>
      <c r="D304" s="16">
        <v>11.3226320584</v>
      </c>
      <c r="E304" s="14">
        <v>49289.981407749103</v>
      </c>
      <c r="F304" s="14">
        <v>86675.741949381889</v>
      </c>
      <c r="G304" s="14">
        <v>49055.901855012227</v>
      </c>
    </row>
    <row r="305" spans="1:7" x14ac:dyDescent="0.3">
      <c r="A305" s="14" t="s">
        <v>550</v>
      </c>
      <c r="B305" s="15">
        <v>890.57530846999998</v>
      </c>
      <c r="C305" s="14" t="s">
        <v>551</v>
      </c>
      <c r="D305" s="16">
        <v>11.3269892012</v>
      </c>
      <c r="E305" s="14">
        <v>86308.147901361925</v>
      </c>
      <c r="F305" s="14">
        <v>177005.70452475801</v>
      </c>
      <c r="G305" s="14">
        <v>101567.6379757089</v>
      </c>
    </row>
    <row r="306" spans="1:7" x14ac:dyDescent="0.3">
      <c r="A306" s="14" t="s">
        <v>552</v>
      </c>
      <c r="B306" s="15">
        <v>889.58005947000004</v>
      </c>
      <c r="C306" s="14" t="s">
        <v>553</v>
      </c>
      <c r="D306" s="16">
        <v>12.3483148116</v>
      </c>
      <c r="E306" s="14">
        <v>1581410.8757415609</v>
      </c>
      <c r="F306" s="14">
        <v>2378546.4698710991</v>
      </c>
      <c r="G306" s="14">
        <v>2691412.6635270412</v>
      </c>
    </row>
    <row r="307" spans="1:7" x14ac:dyDescent="0.3">
      <c r="A307" s="14" t="s">
        <v>552</v>
      </c>
      <c r="B307" s="15">
        <v>889.58005947000004</v>
      </c>
      <c r="C307" s="14" t="s">
        <v>553</v>
      </c>
      <c r="D307" s="16">
        <v>12.728668212800001</v>
      </c>
      <c r="E307" s="14">
        <v>936104.95207271783</v>
      </c>
      <c r="F307" s="14">
        <v>1560856.2178305869</v>
      </c>
      <c r="G307" s="14">
        <v>2024893.2415083379</v>
      </c>
    </row>
    <row r="308" spans="1:7" x14ac:dyDescent="0.3">
      <c r="A308" s="14" t="s">
        <v>554</v>
      </c>
      <c r="B308" s="15">
        <v>906.60660846999997</v>
      </c>
      <c r="C308" s="14" t="s">
        <v>555</v>
      </c>
      <c r="D308" s="16">
        <v>12.7283110699</v>
      </c>
      <c r="E308" s="14">
        <v>1490942.520876209</v>
      </c>
      <c r="F308" s="14">
        <v>2574041.54212505</v>
      </c>
      <c r="G308" s="14">
        <v>3135929.7790504689</v>
      </c>
    </row>
    <row r="309" spans="1:7" x14ac:dyDescent="0.3">
      <c r="A309" s="14" t="s">
        <v>554</v>
      </c>
      <c r="B309" s="15">
        <v>906.60660846999997</v>
      </c>
      <c r="C309" s="14" t="s">
        <v>555</v>
      </c>
      <c r="D309" s="16">
        <v>12.349100525900001</v>
      </c>
      <c r="E309" s="14">
        <v>2685028.9083267949</v>
      </c>
      <c r="F309" s="14">
        <v>4082360.0301537081</v>
      </c>
      <c r="G309" s="14">
        <v>4564209.8251782414</v>
      </c>
    </row>
    <row r="310" spans="1:7" x14ac:dyDescent="0.3">
      <c r="A310" s="14" t="s">
        <v>556</v>
      </c>
      <c r="B310" s="15">
        <v>887.5644094700001</v>
      </c>
      <c r="C310" s="14" t="s">
        <v>557</v>
      </c>
      <c r="D310" s="16">
        <v>11.885794476199999</v>
      </c>
      <c r="E310" s="14">
        <v>1850516.126071594</v>
      </c>
      <c r="F310" s="14">
        <v>2908003.2741427482</v>
      </c>
      <c r="G310" s="14">
        <v>3532829.6328199669</v>
      </c>
    </row>
    <row r="311" spans="1:7" x14ac:dyDescent="0.3">
      <c r="A311" s="14" t="s">
        <v>558</v>
      </c>
      <c r="B311" s="15">
        <v>904.59095847000003</v>
      </c>
      <c r="C311" s="14" t="s">
        <v>559</v>
      </c>
      <c r="D311" s="16">
        <v>11.8850801905</v>
      </c>
      <c r="E311" s="14">
        <v>3061877.668806273</v>
      </c>
      <c r="F311" s="14">
        <v>4988208.2453456288</v>
      </c>
      <c r="G311" s="14">
        <v>6186753.8042903664</v>
      </c>
    </row>
    <row r="312" spans="1:7" x14ac:dyDescent="0.3">
      <c r="A312" s="14" t="s">
        <v>560</v>
      </c>
      <c r="B312" s="15">
        <v>885.54875947000005</v>
      </c>
      <c r="C312" s="14" t="s">
        <v>561</v>
      </c>
      <c r="D312" s="16">
        <v>10.8704066729</v>
      </c>
      <c r="E312" s="14">
        <v>521981.78555493319</v>
      </c>
      <c r="F312" s="14">
        <v>938515.36911019078</v>
      </c>
      <c r="G312" s="14">
        <v>924271.86596721131</v>
      </c>
    </row>
    <row r="313" spans="1:7" x14ac:dyDescent="0.3">
      <c r="A313" s="14" t="s">
        <v>562</v>
      </c>
      <c r="B313" s="15">
        <v>902.57530846999998</v>
      </c>
      <c r="C313" s="14" t="s">
        <v>563</v>
      </c>
      <c r="D313" s="16">
        <v>10.8675495301</v>
      </c>
      <c r="E313" s="14">
        <v>1005659.292709735</v>
      </c>
      <c r="F313" s="14">
        <v>1830691.1220525</v>
      </c>
      <c r="G313" s="14">
        <v>1733996.810838884</v>
      </c>
    </row>
    <row r="314" spans="1:7" x14ac:dyDescent="0.3">
      <c r="A314" s="14" t="s">
        <v>564</v>
      </c>
      <c r="B314" s="15">
        <v>883.53310947000011</v>
      </c>
      <c r="C314" s="14" t="s">
        <v>565</v>
      </c>
      <c r="D314" s="16">
        <v>10.506466998600001</v>
      </c>
      <c r="E314" s="14">
        <v>66389.887563968485</v>
      </c>
      <c r="F314" s="14">
        <v>113629.4697407748</v>
      </c>
      <c r="G314" s="14">
        <v>105007.91219314811</v>
      </c>
    </row>
    <row r="315" spans="1:7" x14ac:dyDescent="0.3">
      <c r="A315" s="14" t="s">
        <v>564</v>
      </c>
      <c r="B315" s="15">
        <v>883.53310947000011</v>
      </c>
      <c r="C315" s="14" t="s">
        <v>565</v>
      </c>
      <c r="D315" s="16">
        <v>10.1821437486</v>
      </c>
      <c r="E315" s="14">
        <v>36543.596816316553</v>
      </c>
      <c r="F315" s="14">
        <v>101177.382814583</v>
      </c>
      <c r="G315" s="14">
        <v>50300.93299624131</v>
      </c>
    </row>
    <row r="316" spans="1:7" x14ac:dyDescent="0.3">
      <c r="A316" s="14" t="s">
        <v>566</v>
      </c>
      <c r="B316" s="15">
        <v>900.55965847000004</v>
      </c>
      <c r="C316" s="14" t="s">
        <v>567</v>
      </c>
      <c r="D316" s="16">
        <v>10.508181284300001</v>
      </c>
      <c r="E316" s="14">
        <v>155647.59833391081</v>
      </c>
      <c r="F316" s="14">
        <v>233391.12399294699</v>
      </c>
      <c r="G316" s="14">
        <v>219177.10874673241</v>
      </c>
    </row>
    <row r="317" spans="1:7" x14ac:dyDescent="0.3">
      <c r="A317" s="14" t="s">
        <v>568</v>
      </c>
      <c r="B317" s="15">
        <v>915.59570947000009</v>
      </c>
      <c r="C317" s="14" t="s">
        <v>569</v>
      </c>
      <c r="D317" s="16">
        <v>12.546541787600001</v>
      </c>
      <c r="E317" s="14">
        <v>9957.6091120387155</v>
      </c>
      <c r="F317" s="14">
        <v>204932.80725613431</v>
      </c>
      <c r="G317" s="14">
        <v>179007.67282702361</v>
      </c>
    </row>
    <row r="318" spans="1:7" x14ac:dyDescent="0.3">
      <c r="A318" s="14" t="s">
        <v>570</v>
      </c>
      <c r="B318" s="15">
        <v>932.62225847000002</v>
      </c>
      <c r="C318" s="14" t="s">
        <v>571</v>
      </c>
      <c r="D318" s="16">
        <v>12.5492560733</v>
      </c>
      <c r="E318" s="14">
        <v>232918.28279783789</v>
      </c>
      <c r="F318" s="14">
        <v>398351.0225960458</v>
      </c>
      <c r="G318" s="14">
        <v>420394.39021191117</v>
      </c>
    </row>
    <row r="319" spans="1:7" x14ac:dyDescent="0.3">
      <c r="A319" s="14" t="s">
        <v>572</v>
      </c>
      <c r="B319" s="15">
        <v>913.58005947000004</v>
      </c>
      <c r="C319" s="14" t="s">
        <v>573</v>
      </c>
      <c r="D319" s="16">
        <v>11.9226799167</v>
      </c>
      <c r="E319" s="14">
        <v>194996.74905460249</v>
      </c>
      <c r="F319" s="14">
        <v>268693.85080699861</v>
      </c>
      <c r="G319" s="14">
        <v>250630.73224902819</v>
      </c>
    </row>
    <row r="320" spans="1:7" x14ac:dyDescent="0.3">
      <c r="A320" s="14" t="s">
        <v>574</v>
      </c>
      <c r="B320" s="15">
        <v>930.60660846999997</v>
      </c>
      <c r="C320" s="14" t="s">
        <v>575</v>
      </c>
      <c r="D320" s="16">
        <v>11.923322773800001</v>
      </c>
      <c r="E320" s="14">
        <v>473351.42791758012</v>
      </c>
      <c r="F320" s="14">
        <v>637772.60164823639</v>
      </c>
      <c r="G320" s="14">
        <v>584782.76831724797</v>
      </c>
    </row>
    <row r="321" spans="1:7" x14ac:dyDescent="0.3">
      <c r="A321" s="14" t="s">
        <v>576</v>
      </c>
      <c r="B321" s="15">
        <v>911.5644094700001</v>
      </c>
      <c r="C321" s="14" t="s">
        <v>577</v>
      </c>
      <c r="D321" s="16">
        <v>11.585920103899999</v>
      </c>
      <c r="E321" s="14">
        <v>493876.09844321088</v>
      </c>
      <c r="F321" s="14">
        <v>687023.38757866051</v>
      </c>
      <c r="G321" s="14">
        <v>693001.33037541492</v>
      </c>
    </row>
    <row r="322" spans="1:7" x14ac:dyDescent="0.3">
      <c r="A322" s="14" t="s">
        <v>578</v>
      </c>
      <c r="B322" s="15">
        <v>928.59095847000003</v>
      </c>
      <c r="C322" s="14" t="s">
        <v>579</v>
      </c>
      <c r="D322" s="16">
        <v>11.5874201039</v>
      </c>
      <c r="E322" s="14">
        <v>1142607.511908487</v>
      </c>
      <c r="F322" s="14">
        <v>1604449.3974919771</v>
      </c>
      <c r="G322" s="14">
        <v>1597339.043703546</v>
      </c>
    </row>
    <row r="323" spans="1:7" x14ac:dyDescent="0.3">
      <c r="A323" s="14" t="s">
        <v>580</v>
      </c>
      <c r="B323" s="15">
        <v>909.54875947000005</v>
      </c>
      <c r="C323" s="14" t="s">
        <v>581</v>
      </c>
      <c r="D323" s="16">
        <v>10.5977947931</v>
      </c>
      <c r="E323" s="14">
        <v>50768.191069737702</v>
      </c>
      <c r="F323" s="14">
        <v>85357.09979600519</v>
      </c>
      <c r="G323" s="14">
        <v>75564.891688951262</v>
      </c>
    </row>
    <row r="324" spans="1:7" x14ac:dyDescent="0.3">
      <c r="A324" s="14" t="s">
        <v>582</v>
      </c>
      <c r="B324" s="15">
        <v>734.49666347000004</v>
      </c>
      <c r="C324" s="14" t="s">
        <v>583</v>
      </c>
      <c r="D324" s="16">
        <v>10.800457953</v>
      </c>
      <c r="E324" s="14">
        <v>1591059.476343309</v>
      </c>
      <c r="F324" s="14">
        <v>1083476.0773051251</v>
      </c>
      <c r="G324" s="14">
        <v>1533760.8439219759</v>
      </c>
    </row>
    <row r="325" spans="1:7" x14ac:dyDescent="0.3">
      <c r="A325" s="14" t="s">
        <v>584</v>
      </c>
      <c r="B325" s="15">
        <v>748.51231347000009</v>
      </c>
      <c r="C325" s="14" t="s">
        <v>585</v>
      </c>
      <c r="D325" s="16">
        <v>11.3710858496</v>
      </c>
      <c r="E325" s="14">
        <v>692896.6975826323</v>
      </c>
      <c r="F325" s="14">
        <v>669108.81513428909</v>
      </c>
      <c r="G325" s="14">
        <v>576660.12591878686</v>
      </c>
    </row>
    <row r="326" spans="1:7" x14ac:dyDescent="0.3">
      <c r="A326" s="14" t="s">
        <v>586</v>
      </c>
      <c r="B326" s="15">
        <v>762.52796347000003</v>
      </c>
      <c r="C326" s="14" t="s">
        <v>587</v>
      </c>
      <c r="D326" s="16">
        <v>11.9446819546</v>
      </c>
      <c r="E326" s="14">
        <v>11798681.769549539</v>
      </c>
      <c r="F326" s="14">
        <v>12138930.02134696</v>
      </c>
      <c r="G326" s="14">
        <v>13196251.76820166</v>
      </c>
    </row>
    <row r="327" spans="1:7" x14ac:dyDescent="0.3">
      <c r="A327" s="14" t="s">
        <v>588</v>
      </c>
      <c r="B327" s="15">
        <v>760.51231347000009</v>
      </c>
      <c r="C327" s="14" t="s">
        <v>589</v>
      </c>
      <c r="D327" s="16">
        <v>10.899576921</v>
      </c>
      <c r="E327" s="14">
        <v>1837495.36625993</v>
      </c>
      <c r="F327" s="14">
        <v>2104568.219787572</v>
      </c>
      <c r="G327" s="14">
        <v>2064037.8297110889</v>
      </c>
    </row>
    <row r="328" spans="1:7" x14ac:dyDescent="0.3">
      <c r="A328" s="14" t="s">
        <v>590</v>
      </c>
      <c r="B328" s="15">
        <v>776.54361347000008</v>
      </c>
      <c r="C328" s="14" t="s">
        <v>591</v>
      </c>
      <c r="D328" s="16">
        <v>12.521739755</v>
      </c>
      <c r="E328" s="14">
        <v>2723391.922914797</v>
      </c>
      <c r="F328" s="14">
        <v>3862793.246184011</v>
      </c>
      <c r="G328" s="14">
        <v>3508732.695228857</v>
      </c>
    </row>
    <row r="329" spans="1:7" x14ac:dyDescent="0.3">
      <c r="A329" s="14" t="s">
        <v>592</v>
      </c>
      <c r="B329" s="15">
        <v>790.55926347000013</v>
      </c>
      <c r="C329" s="14" t="s">
        <v>84</v>
      </c>
      <c r="D329" s="16">
        <v>13.1108921493</v>
      </c>
      <c r="E329" s="14">
        <v>17307916.972436368</v>
      </c>
      <c r="F329" s="14">
        <v>22957995.84238309</v>
      </c>
      <c r="G329" s="14">
        <v>26813076.167842049</v>
      </c>
    </row>
    <row r="330" spans="1:7" x14ac:dyDescent="0.3">
      <c r="A330" s="14" t="s">
        <v>593</v>
      </c>
      <c r="B330" s="15">
        <v>788.54361347000008</v>
      </c>
      <c r="C330" s="14" t="s">
        <v>594</v>
      </c>
      <c r="D330" s="16">
        <v>12.1926021886</v>
      </c>
      <c r="E330" s="14">
        <v>3353204.971887907</v>
      </c>
      <c r="F330" s="14">
        <v>5461660.4986907113</v>
      </c>
      <c r="G330" s="14">
        <v>5311048.3105704496</v>
      </c>
    </row>
    <row r="331" spans="1:7" x14ac:dyDescent="0.3">
      <c r="A331" s="14" t="s">
        <v>593</v>
      </c>
      <c r="B331" s="15">
        <v>788.54361347000008</v>
      </c>
      <c r="C331" s="14" t="s">
        <v>594</v>
      </c>
      <c r="D331" s="16">
        <v>12.006859517900001</v>
      </c>
      <c r="E331" s="14">
        <v>5817176.0250071902</v>
      </c>
      <c r="F331" s="14">
        <v>6001218.4087171936</v>
      </c>
      <c r="G331" s="14">
        <v>6765296.8708788389</v>
      </c>
    </row>
    <row r="332" spans="1:7" x14ac:dyDescent="0.3">
      <c r="A332" s="14" t="s">
        <v>595</v>
      </c>
      <c r="B332" s="15">
        <v>782.49776052999994</v>
      </c>
      <c r="C332" s="14" t="s">
        <v>596</v>
      </c>
      <c r="D332" s="16">
        <v>10.877142857100001</v>
      </c>
      <c r="E332" s="14">
        <v>261992.01716845529</v>
      </c>
      <c r="F332" s="14">
        <v>268292.88313652808</v>
      </c>
      <c r="G332" s="14">
        <v>240804.87647971441</v>
      </c>
    </row>
    <row r="333" spans="1:7" x14ac:dyDescent="0.3">
      <c r="A333" s="14" t="s">
        <v>597</v>
      </c>
      <c r="B333" s="15">
        <v>818.59056347000012</v>
      </c>
      <c r="C333" s="14" t="s">
        <v>598</v>
      </c>
      <c r="D333" s="16">
        <v>14.291722270699999</v>
      </c>
      <c r="E333" s="14">
        <v>4481404.0054934556</v>
      </c>
      <c r="F333" s="14">
        <v>7110139.9234445645</v>
      </c>
      <c r="G333" s="14">
        <v>4801633.4856910473</v>
      </c>
    </row>
    <row r="334" spans="1:7" x14ac:dyDescent="0.3">
      <c r="A334" s="14" t="s">
        <v>599</v>
      </c>
      <c r="B334" s="15">
        <v>816.57491347000007</v>
      </c>
      <c r="C334" s="14" t="s">
        <v>600</v>
      </c>
      <c r="D334" s="16">
        <v>13.1099773315</v>
      </c>
      <c r="E334" s="14">
        <v>2184580.113456517</v>
      </c>
      <c r="F334" s="14">
        <v>1923268.5453355999</v>
      </c>
      <c r="G334" s="14">
        <v>2897549.280469778</v>
      </c>
    </row>
    <row r="335" spans="1:7" x14ac:dyDescent="0.3">
      <c r="A335" s="14" t="s">
        <v>601</v>
      </c>
      <c r="B335" s="15">
        <v>814.55926347000002</v>
      </c>
      <c r="C335" s="14" t="s">
        <v>602</v>
      </c>
      <c r="D335" s="16">
        <v>12.489437565999999</v>
      </c>
      <c r="E335" s="14">
        <v>773245.36889881839</v>
      </c>
      <c r="F335" s="14">
        <v>1823300.2345719759</v>
      </c>
      <c r="G335" s="14">
        <v>1959450.091270166</v>
      </c>
    </row>
    <row r="336" spans="1:7" x14ac:dyDescent="0.3">
      <c r="A336" s="14" t="s">
        <v>603</v>
      </c>
      <c r="B336" s="15">
        <v>812.54361347000008</v>
      </c>
      <c r="C336" s="14" t="s">
        <v>67</v>
      </c>
      <c r="D336" s="16">
        <v>12.00888812</v>
      </c>
      <c r="E336" s="14">
        <v>1359446.9855850581</v>
      </c>
      <c r="F336" s="14">
        <v>2990934.807089251</v>
      </c>
      <c r="G336" s="14">
        <v>2075023.6258858901</v>
      </c>
    </row>
    <row r="337" spans="1:7" x14ac:dyDescent="0.3">
      <c r="A337" s="14" t="s">
        <v>604</v>
      </c>
      <c r="B337" s="15">
        <v>846.62186347000011</v>
      </c>
      <c r="C337" s="14" t="s">
        <v>605</v>
      </c>
      <c r="D337" s="16">
        <v>15.3184041648</v>
      </c>
      <c r="E337" s="14">
        <v>7475354.981291133</v>
      </c>
      <c r="F337" s="14">
        <v>10466124.58114711</v>
      </c>
      <c r="G337" s="14">
        <v>6123655.4484235616</v>
      </c>
    </row>
    <row r="338" spans="1:7" x14ac:dyDescent="0.3">
      <c r="A338" s="14" t="s">
        <v>606</v>
      </c>
      <c r="B338" s="15">
        <v>844.60621347000006</v>
      </c>
      <c r="C338" s="14" t="s">
        <v>607</v>
      </c>
      <c r="D338" s="16">
        <v>14.2138566205</v>
      </c>
      <c r="E338" s="14">
        <v>3078287.5300589371</v>
      </c>
      <c r="F338" s="14">
        <v>3964679.4715427482</v>
      </c>
      <c r="G338" s="14">
        <v>3243253.4460193268</v>
      </c>
    </row>
    <row r="339" spans="1:7" x14ac:dyDescent="0.3">
      <c r="A339" s="14" t="s">
        <v>608</v>
      </c>
      <c r="B339" s="15">
        <v>838.55926347000002</v>
      </c>
      <c r="C339" s="14" t="s">
        <v>88</v>
      </c>
      <c r="D339" s="16">
        <v>12.0502538218</v>
      </c>
      <c r="E339" s="14">
        <v>1668302.1733647289</v>
      </c>
      <c r="F339" s="14">
        <v>3359877.2420566119</v>
      </c>
      <c r="G339" s="14">
        <v>3105181.2005656888</v>
      </c>
    </row>
    <row r="340" spans="1:7" x14ac:dyDescent="0.3">
      <c r="A340" s="14" t="s">
        <v>609</v>
      </c>
      <c r="B340" s="15">
        <v>836.54361347000008</v>
      </c>
      <c r="C340" s="14" t="s">
        <v>610</v>
      </c>
      <c r="D340" s="16">
        <v>11.694913465999999</v>
      </c>
      <c r="E340" s="14">
        <v>2087576.4099552699</v>
      </c>
      <c r="F340" s="14">
        <v>5126793.5695700943</v>
      </c>
      <c r="G340" s="14">
        <v>4894628.5511092022</v>
      </c>
    </row>
    <row r="341" spans="1:7" x14ac:dyDescent="0.3">
      <c r="A341" s="14" t="s">
        <v>611</v>
      </c>
      <c r="B341" s="15">
        <v>874.6531634700001</v>
      </c>
      <c r="C341" s="14" t="s">
        <v>612</v>
      </c>
      <c r="D341" s="16">
        <v>16.267644466899998</v>
      </c>
      <c r="E341" s="14">
        <v>6794346.3945300011</v>
      </c>
      <c r="F341" s="14">
        <v>7257698.931596335</v>
      </c>
      <c r="G341" s="14">
        <v>5113451.6774999537</v>
      </c>
    </row>
    <row r="342" spans="1:7" x14ac:dyDescent="0.3">
      <c r="A342" s="14" t="s">
        <v>613</v>
      </c>
      <c r="B342" s="15">
        <v>675.54355247000001</v>
      </c>
      <c r="C342" s="14" t="s">
        <v>614</v>
      </c>
      <c r="D342" s="16">
        <v>11.6296387287</v>
      </c>
      <c r="E342" s="14">
        <v>8416825.4490245115</v>
      </c>
      <c r="F342" s="14">
        <v>10122802.784325151</v>
      </c>
      <c r="G342" s="14">
        <v>9705813.1790436339</v>
      </c>
    </row>
    <row r="343" spans="1:7" x14ac:dyDescent="0.3">
      <c r="A343" s="14" t="s">
        <v>615</v>
      </c>
      <c r="B343" s="15">
        <v>689.55920247000006</v>
      </c>
      <c r="C343" s="14" t="s">
        <v>616</v>
      </c>
      <c r="D343" s="16">
        <v>12.417203624700001</v>
      </c>
      <c r="E343" s="14">
        <v>9119900.1217276212</v>
      </c>
      <c r="F343" s="14">
        <v>13542738.39249599</v>
      </c>
      <c r="G343" s="14">
        <v>13776978.48650457</v>
      </c>
    </row>
    <row r="344" spans="1:7" x14ac:dyDescent="0.3">
      <c r="A344" s="14" t="s">
        <v>617</v>
      </c>
      <c r="B344" s="15">
        <v>705.59050247000016</v>
      </c>
      <c r="C344" s="14" t="s">
        <v>618</v>
      </c>
      <c r="D344" s="16">
        <v>13.783958736500001</v>
      </c>
      <c r="E344" s="14">
        <v>7300553.4652909096</v>
      </c>
      <c r="F344" s="14">
        <v>9127311.8176633306</v>
      </c>
      <c r="G344" s="14">
        <v>5155206.0179742491</v>
      </c>
    </row>
    <row r="345" spans="1:7" x14ac:dyDescent="0.3">
      <c r="A345" s="14" t="s">
        <v>619</v>
      </c>
      <c r="B345" s="15">
        <v>703.57485247000011</v>
      </c>
      <c r="C345" s="14" t="s">
        <v>620</v>
      </c>
      <c r="D345" s="16">
        <v>13.207945087200001</v>
      </c>
      <c r="E345" s="14">
        <v>149604174.65518069</v>
      </c>
      <c r="F345" s="14">
        <v>170509419.25953171</v>
      </c>
      <c r="G345" s="14">
        <v>144553596.84713</v>
      </c>
    </row>
    <row r="346" spans="1:7" x14ac:dyDescent="0.3">
      <c r="A346" s="14" t="s">
        <v>621</v>
      </c>
      <c r="B346" s="15">
        <v>701.55920247000006</v>
      </c>
      <c r="C346" s="14" t="s">
        <v>622</v>
      </c>
      <c r="D346" s="16">
        <v>11.8500522163</v>
      </c>
      <c r="E346" s="14">
        <v>21476273.804802451</v>
      </c>
      <c r="F346" s="14">
        <v>29452679.445841681</v>
      </c>
      <c r="G346" s="14">
        <v>29411129.01394359</v>
      </c>
    </row>
    <row r="347" spans="1:7" x14ac:dyDescent="0.3">
      <c r="A347" s="14" t="s">
        <v>623</v>
      </c>
      <c r="B347" s="15">
        <v>731.60615246999998</v>
      </c>
      <c r="C347" s="14" t="s">
        <v>624</v>
      </c>
      <c r="D347" s="16">
        <v>14.7008378141</v>
      </c>
      <c r="E347" s="14">
        <v>17538797.951946478</v>
      </c>
      <c r="F347" s="14">
        <v>24615709.7422361</v>
      </c>
      <c r="G347" s="14">
        <v>15161707.740880121</v>
      </c>
    </row>
    <row r="348" spans="1:7" x14ac:dyDescent="0.3">
      <c r="A348" s="14" t="s">
        <v>625</v>
      </c>
      <c r="B348" s="15">
        <v>729.59050247000016</v>
      </c>
      <c r="C348" s="14" t="s">
        <v>626</v>
      </c>
      <c r="D348" s="16">
        <v>13.4266116459</v>
      </c>
      <c r="E348" s="14">
        <v>5000906.2112862607</v>
      </c>
      <c r="F348" s="14">
        <v>6317269.389115015</v>
      </c>
      <c r="G348" s="14">
        <v>4755862.6422014274</v>
      </c>
    </row>
    <row r="349" spans="1:7" x14ac:dyDescent="0.3">
      <c r="A349" s="14" t="s">
        <v>627</v>
      </c>
      <c r="B349" s="15">
        <v>759.63745247000008</v>
      </c>
      <c r="C349" s="14" t="s">
        <v>628</v>
      </c>
      <c r="D349" s="16">
        <v>16.087337215600002</v>
      </c>
      <c r="E349" s="14">
        <v>3238102.0748078772</v>
      </c>
      <c r="F349" s="14">
        <v>5197934.3764301697</v>
      </c>
      <c r="G349" s="14">
        <v>2955542.6292720968</v>
      </c>
    </row>
    <row r="350" spans="1:7" x14ac:dyDescent="0.3">
      <c r="A350" s="14" t="s">
        <v>629</v>
      </c>
      <c r="B350" s="15">
        <v>789.68440247000001</v>
      </c>
      <c r="C350" s="14" t="s">
        <v>630</v>
      </c>
      <c r="D350" s="16">
        <v>17.850996339999998</v>
      </c>
      <c r="E350" s="14">
        <v>514883.57575296302</v>
      </c>
      <c r="F350" s="14">
        <v>3039936.6623238618</v>
      </c>
      <c r="G350" s="14">
        <v>579042.17698994209</v>
      </c>
    </row>
    <row r="351" spans="1:7" x14ac:dyDescent="0.3">
      <c r="A351" s="14" t="s">
        <v>631</v>
      </c>
      <c r="B351" s="15">
        <v>787.66875247000019</v>
      </c>
      <c r="C351" s="14" t="s">
        <v>632</v>
      </c>
      <c r="D351" s="16">
        <v>17.3601564696</v>
      </c>
      <c r="E351" s="14">
        <v>37274612.644602731</v>
      </c>
      <c r="F351" s="14">
        <v>60174735.612635747</v>
      </c>
      <c r="G351" s="14">
        <v>44300684.552699372</v>
      </c>
    </row>
    <row r="352" spans="1:7" x14ac:dyDescent="0.3">
      <c r="A352" s="14" t="s">
        <v>633</v>
      </c>
      <c r="B352" s="15">
        <v>785.65310247000014</v>
      </c>
      <c r="C352" s="14" t="s">
        <v>634</v>
      </c>
      <c r="D352" s="16">
        <v>16.2135500246</v>
      </c>
      <c r="E352" s="14">
        <v>7421283.5465785209</v>
      </c>
      <c r="F352" s="14">
        <v>9725038.6761916149</v>
      </c>
      <c r="G352" s="14">
        <v>9702145.9554034155</v>
      </c>
    </row>
    <row r="353" spans="1:7" x14ac:dyDescent="0.3">
      <c r="A353" s="14" t="s">
        <v>633</v>
      </c>
      <c r="B353" s="15">
        <v>785.65310247000014</v>
      </c>
      <c r="C353" s="14" t="s">
        <v>634</v>
      </c>
      <c r="D353" s="16">
        <v>15.985487191000001</v>
      </c>
      <c r="E353" s="14">
        <v>7421283.5465785209</v>
      </c>
      <c r="F353" s="14">
        <v>3363400.241241389</v>
      </c>
      <c r="G353" s="14">
        <v>9702145.9554034155</v>
      </c>
    </row>
    <row r="354" spans="1:7" x14ac:dyDescent="0.3">
      <c r="A354" s="14" t="s">
        <v>635</v>
      </c>
      <c r="B354" s="15">
        <v>801.68440247000001</v>
      </c>
      <c r="C354" s="14" t="s">
        <v>636</v>
      </c>
      <c r="D354" s="16">
        <v>18.034591488099998</v>
      </c>
      <c r="E354" s="14">
        <v>8204427.1331771016</v>
      </c>
      <c r="F354" s="14">
        <v>12702549.772625919</v>
      </c>
      <c r="G354" s="14">
        <v>9660696.1722779199</v>
      </c>
    </row>
    <row r="355" spans="1:7" x14ac:dyDescent="0.3">
      <c r="A355" s="14" t="s">
        <v>637</v>
      </c>
      <c r="B355" s="15">
        <v>799.66875247000019</v>
      </c>
      <c r="C355" s="14" t="s">
        <v>638</v>
      </c>
      <c r="D355" s="16">
        <v>16.6189721169</v>
      </c>
      <c r="E355" s="14">
        <v>3371035.7574687321</v>
      </c>
      <c r="F355" s="14">
        <v>4644094.6025474034</v>
      </c>
      <c r="G355" s="14">
        <v>3763178.8212404381</v>
      </c>
    </row>
    <row r="356" spans="1:7" x14ac:dyDescent="0.3">
      <c r="A356" s="14" t="s">
        <v>639</v>
      </c>
      <c r="B356" s="15">
        <v>791.60615246999998</v>
      </c>
      <c r="C356" s="14" t="s">
        <v>640</v>
      </c>
      <c r="D356" s="16">
        <v>13.3136618775</v>
      </c>
      <c r="E356" s="14">
        <v>3043129.92006939</v>
      </c>
      <c r="F356" s="14">
        <v>2672634.4953717138</v>
      </c>
      <c r="G356" s="14">
        <v>2583664.9065690958</v>
      </c>
    </row>
    <row r="357" spans="1:7" x14ac:dyDescent="0.3">
      <c r="A357" s="14" t="s">
        <v>641</v>
      </c>
      <c r="B357" s="15">
        <v>817.71570247000011</v>
      </c>
      <c r="C357" s="14" t="s">
        <v>642</v>
      </c>
      <c r="D357" s="16">
        <v>19.204787473</v>
      </c>
      <c r="E357" s="14">
        <v>1025054.800975081</v>
      </c>
      <c r="F357" s="14">
        <v>7053652.3964217957</v>
      </c>
      <c r="G357" s="14">
        <v>1245464.5147975141</v>
      </c>
    </row>
    <row r="358" spans="1:7" x14ac:dyDescent="0.3">
      <c r="A358" s="14" t="s">
        <v>643</v>
      </c>
      <c r="B358" s="15">
        <v>815.70005247000006</v>
      </c>
      <c r="C358" s="14" t="s">
        <v>644</v>
      </c>
      <c r="D358" s="16">
        <v>18.700649586699999</v>
      </c>
      <c r="E358" s="14">
        <v>73066182.106972545</v>
      </c>
      <c r="F358" s="14">
        <v>104124820.5795272</v>
      </c>
      <c r="G358" s="14">
        <v>82077729.347080246</v>
      </c>
    </row>
    <row r="359" spans="1:7" x14ac:dyDescent="0.3">
      <c r="A359" s="14" t="s">
        <v>645</v>
      </c>
      <c r="B359" s="15">
        <v>813.68440247000001</v>
      </c>
      <c r="C359" s="14" t="s">
        <v>646</v>
      </c>
      <c r="D359" s="16">
        <v>17.245461274</v>
      </c>
      <c r="E359" s="14">
        <v>70009686.638648435</v>
      </c>
      <c r="F359" s="14">
        <v>98814235.680331931</v>
      </c>
      <c r="G359" s="14">
        <v>78286803.585560769</v>
      </c>
    </row>
    <row r="360" spans="1:7" x14ac:dyDescent="0.3">
      <c r="A360" s="14" t="s">
        <v>647</v>
      </c>
      <c r="B360" s="15">
        <v>811.66875247000019</v>
      </c>
      <c r="C360" s="14" t="s">
        <v>648</v>
      </c>
      <c r="D360" s="16">
        <v>16.1226841551</v>
      </c>
      <c r="E360" s="14">
        <v>9218186.7078150976</v>
      </c>
      <c r="F360" s="14">
        <v>12971359.402375139</v>
      </c>
      <c r="G360" s="14">
        <v>11254880.599773331</v>
      </c>
    </row>
    <row r="361" spans="1:7" x14ac:dyDescent="0.3">
      <c r="A361" s="14" t="s">
        <v>649</v>
      </c>
      <c r="B361" s="15">
        <v>719.5697674700001</v>
      </c>
      <c r="C361" s="14" t="s">
        <v>650</v>
      </c>
      <c r="D361" s="16">
        <v>12.7210405525</v>
      </c>
      <c r="E361" s="14">
        <v>916741.57320416323</v>
      </c>
      <c r="F361" s="14">
        <v>858406.58965942357</v>
      </c>
      <c r="G361" s="14">
        <v>1534419.016479552</v>
      </c>
    </row>
    <row r="362" spans="1:7" x14ac:dyDescent="0.3">
      <c r="A362" s="14" t="s">
        <v>651</v>
      </c>
      <c r="B362" s="15">
        <v>801.64801747000013</v>
      </c>
      <c r="C362" s="14" t="s">
        <v>652</v>
      </c>
      <c r="D362" s="16">
        <v>16.7704706538</v>
      </c>
      <c r="E362" s="14">
        <v>6172697.6990717622</v>
      </c>
      <c r="F362" s="14">
        <v>7365740.4256144539</v>
      </c>
      <c r="G362" s="14">
        <v>10713358.54194933</v>
      </c>
    </row>
    <row r="363" spans="1:7" x14ac:dyDescent="0.3">
      <c r="A363" s="14" t="s">
        <v>653</v>
      </c>
      <c r="B363" s="15">
        <v>782.7232154699999</v>
      </c>
      <c r="C363" s="14" t="s">
        <v>654</v>
      </c>
      <c r="D363" s="16">
        <v>23.769503909200001</v>
      </c>
      <c r="E363" s="14">
        <v>829542.01589859778</v>
      </c>
      <c r="F363" s="14">
        <v>1285434.7507950759</v>
      </c>
      <c r="G363" s="14">
        <v>593603.18272190995</v>
      </c>
    </row>
    <row r="364" spans="1:7" x14ac:dyDescent="0.3">
      <c r="A364" s="14" t="s">
        <v>655</v>
      </c>
      <c r="B364" s="15">
        <v>768.70756546999985</v>
      </c>
      <c r="C364" s="14" t="s">
        <v>656</v>
      </c>
      <c r="D364" s="16">
        <v>23.568063005300001</v>
      </c>
      <c r="E364" s="14">
        <v>5626425.5513225496</v>
      </c>
      <c r="F364" s="14">
        <v>10329722.51981882</v>
      </c>
      <c r="G364" s="14">
        <v>4926911.1230693674</v>
      </c>
    </row>
    <row r="365" spans="1:7" x14ac:dyDescent="0.3">
      <c r="A365" s="14" t="s">
        <v>657</v>
      </c>
      <c r="B365" s="15">
        <v>796.73886546999995</v>
      </c>
      <c r="C365" s="14" t="s">
        <v>658</v>
      </c>
      <c r="D365" s="16">
        <v>24.1114302085</v>
      </c>
      <c r="E365" s="14">
        <v>22052515.91690604</v>
      </c>
      <c r="F365" s="14">
        <v>20951209.02873962</v>
      </c>
      <c r="G365" s="14">
        <v>18232704.004980449</v>
      </c>
    </row>
    <row r="366" spans="1:7" x14ac:dyDescent="0.3">
      <c r="A366" s="14" t="s">
        <v>659</v>
      </c>
      <c r="B366" s="15">
        <v>794.7232154699999</v>
      </c>
      <c r="C366" s="14" t="s">
        <v>660</v>
      </c>
      <c r="D366" s="16">
        <v>23.574851917299998</v>
      </c>
      <c r="E366" s="14">
        <v>12582991.53858738</v>
      </c>
      <c r="F366" s="14">
        <v>34970947.787726469</v>
      </c>
      <c r="G366" s="14">
        <v>14195365.19341282</v>
      </c>
    </row>
    <row r="367" spans="1:7" x14ac:dyDescent="0.3">
      <c r="A367" s="14" t="s">
        <v>661</v>
      </c>
      <c r="B367" s="15">
        <v>822.75451547</v>
      </c>
      <c r="C367" s="14" t="s">
        <v>662</v>
      </c>
      <c r="D367" s="16">
        <v>24.108165064000001</v>
      </c>
      <c r="E367" s="14">
        <v>49686139.912299283</v>
      </c>
      <c r="F367" s="14">
        <v>84762377.080635458</v>
      </c>
      <c r="G367" s="14">
        <v>55643089.287444599</v>
      </c>
    </row>
    <row r="368" spans="1:7" x14ac:dyDescent="0.3">
      <c r="A368" s="14" t="s">
        <v>663</v>
      </c>
      <c r="B368" s="15">
        <v>824.77016547000005</v>
      </c>
      <c r="C368" s="14" t="s">
        <v>664</v>
      </c>
      <c r="D368" s="16">
        <v>24.455634978999999</v>
      </c>
      <c r="E368" s="14">
        <v>35284732.486945517</v>
      </c>
      <c r="F368" s="14">
        <v>23951612.31652816</v>
      </c>
      <c r="G368" s="14">
        <v>26171177.952141121</v>
      </c>
    </row>
    <row r="369" spans="1:7" x14ac:dyDescent="0.3">
      <c r="A369" s="14" t="s">
        <v>665</v>
      </c>
      <c r="B369" s="15">
        <v>838.78581546999987</v>
      </c>
      <c r="C369" s="14" t="s">
        <v>666</v>
      </c>
      <c r="D369" s="16">
        <v>24.576086075399999</v>
      </c>
      <c r="E369" s="14">
        <v>11905881.18603199</v>
      </c>
      <c r="F369" s="14">
        <v>9847267.7472615764</v>
      </c>
      <c r="G369" s="14">
        <v>7275540.4868673077</v>
      </c>
    </row>
    <row r="370" spans="1:7" x14ac:dyDescent="0.3">
      <c r="A370" s="14" t="s">
        <v>667</v>
      </c>
      <c r="B370" s="15">
        <v>850.78581546999987</v>
      </c>
      <c r="C370" s="14" t="s">
        <v>668</v>
      </c>
      <c r="D370" s="16">
        <v>24.4477189425</v>
      </c>
      <c r="E370" s="14">
        <v>71501246.404316455</v>
      </c>
      <c r="F370" s="14">
        <v>94096372.578479201</v>
      </c>
      <c r="G370" s="14">
        <v>74916214.642074674</v>
      </c>
    </row>
    <row r="371" spans="1:7" x14ac:dyDescent="0.3">
      <c r="A371" s="14" t="s">
        <v>669</v>
      </c>
      <c r="B371" s="15">
        <v>834.75451547</v>
      </c>
      <c r="C371" s="14" t="s">
        <v>670</v>
      </c>
      <c r="D371" s="16">
        <v>23.884464265399998</v>
      </c>
      <c r="E371" s="14">
        <v>5487842.1728155753</v>
      </c>
      <c r="F371" s="14">
        <v>16999290.613503769</v>
      </c>
      <c r="G371" s="14">
        <v>6293278.6288722297</v>
      </c>
    </row>
    <row r="372" spans="1:7" x14ac:dyDescent="0.3">
      <c r="A372" s="14" t="s">
        <v>671</v>
      </c>
      <c r="B372" s="15">
        <v>848.77016547000005</v>
      </c>
      <c r="C372" s="14" t="s">
        <v>672</v>
      </c>
      <c r="D372" s="16">
        <v>24.106478857399999</v>
      </c>
      <c r="E372" s="14">
        <v>50664049.702564858</v>
      </c>
      <c r="F372" s="14">
        <v>98806862.384564191</v>
      </c>
      <c r="G372" s="14">
        <v>62383073.788649172</v>
      </c>
    </row>
    <row r="373" spans="1:7" x14ac:dyDescent="0.3">
      <c r="A373" s="14" t="s">
        <v>673</v>
      </c>
      <c r="B373" s="15">
        <v>862.78581546999987</v>
      </c>
      <c r="C373" s="14" t="s">
        <v>674</v>
      </c>
      <c r="D373" s="16">
        <v>24.284581020099999</v>
      </c>
      <c r="E373" s="14">
        <v>16217515.939372551</v>
      </c>
      <c r="F373" s="14">
        <v>41254153.073767841</v>
      </c>
      <c r="G373" s="14">
        <v>21070911.07278024</v>
      </c>
    </row>
    <row r="374" spans="1:7" x14ac:dyDescent="0.3">
      <c r="A374" s="14" t="s">
        <v>675</v>
      </c>
      <c r="B374" s="15">
        <v>876.80146546999993</v>
      </c>
      <c r="C374" s="14" t="s">
        <v>676</v>
      </c>
      <c r="D374" s="16">
        <v>24.4293392079</v>
      </c>
      <c r="E374" s="14">
        <v>71690633.379411995</v>
      </c>
      <c r="F374" s="14">
        <v>103427946.07159621</v>
      </c>
      <c r="G374" s="14">
        <v>85848362.620287821</v>
      </c>
    </row>
    <row r="375" spans="1:7" x14ac:dyDescent="0.3">
      <c r="A375" s="14" t="s">
        <v>677</v>
      </c>
      <c r="B375" s="15">
        <v>898.78581546999987</v>
      </c>
      <c r="C375" s="14" t="s">
        <v>678</v>
      </c>
      <c r="D375" s="16">
        <v>24.036445996800001</v>
      </c>
      <c r="E375" s="14">
        <v>669602.08927929518</v>
      </c>
      <c r="F375" s="14">
        <v>5934276.7277763197</v>
      </c>
      <c r="G375" s="14">
        <v>1097962.6528256091</v>
      </c>
    </row>
    <row r="376" spans="1:7" x14ac:dyDescent="0.3">
      <c r="A376" s="14" t="s">
        <v>679</v>
      </c>
      <c r="B376" s="15">
        <v>922.78581546999987</v>
      </c>
      <c r="C376" s="14" t="s">
        <v>680</v>
      </c>
      <c r="D376" s="16">
        <v>23.844400218000001</v>
      </c>
      <c r="E376" s="14">
        <v>535319.15916017839</v>
      </c>
      <c r="F376" s="14">
        <v>2499563.8619733891</v>
      </c>
      <c r="G376" s="14">
        <v>1138287.706710971</v>
      </c>
    </row>
    <row r="377" spans="1:7" x14ac:dyDescent="0.3">
      <c r="A377" s="14" t="s">
        <v>681</v>
      </c>
      <c r="B377" s="15">
        <v>960.89536547</v>
      </c>
      <c r="C377" s="14" t="s">
        <v>682</v>
      </c>
      <c r="D377" s="16">
        <v>25.031801884499998</v>
      </c>
      <c r="E377" s="14">
        <v>3407226.4691403918</v>
      </c>
      <c r="F377" s="14">
        <v>4843002.5665802686</v>
      </c>
      <c r="G377" s="14">
        <v>2721119.4530737959</v>
      </c>
    </row>
    <row r="378" spans="1:7" x14ac:dyDescent="0.3">
      <c r="A378" s="14" t="s">
        <v>683</v>
      </c>
      <c r="B378" s="15">
        <v>792.70756546999985</v>
      </c>
      <c r="C378" s="14" t="s">
        <v>684</v>
      </c>
      <c r="D378" s="16">
        <v>22.5007120157</v>
      </c>
      <c r="E378" s="14">
        <v>1188976.01149365</v>
      </c>
      <c r="F378" s="14">
        <v>4673383.0531059289</v>
      </c>
      <c r="G378" s="14">
        <v>1066922.0174802251</v>
      </c>
    </row>
    <row r="379" spans="1:7" x14ac:dyDescent="0.3">
      <c r="A379" s="14" t="s">
        <v>685</v>
      </c>
      <c r="B379" s="15">
        <v>820.73886546999995</v>
      </c>
      <c r="C379" s="14" t="s">
        <v>686</v>
      </c>
      <c r="D379" s="16">
        <v>23.584634380499999</v>
      </c>
      <c r="E379" s="14">
        <v>12907367.54170355</v>
      </c>
      <c r="F379" s="14">
        <v>34645241.464431457</v>
      </c>
      <c r="G379" s="14">
        <v>14749460.644379061</v>
      </c>
    </row>
    <row r="380" spans="1:7" x14ac:dyDescent="0.3">
      <c r="A380" s="14" t="s">
        <v>687</v>
      </c>
      <c r="B380" s="15">
        <v>846.75451547</v>
      </c>
      <c r="C380" s="14" t="s">
        <v>688</v>
      </c>
      <c r="D380" s="16">
        <v>23.600577677</v>
      </c>
      <c r="E380" s="14">
        <v>6905081.0742978416</v>
      </c>
      <c r="F380" s="14">
        <v>17436988.944442339</v>
      </c>
      <c r="G380" s="14">
        <v>7788119.8234462021</v>
      </c>
    </row>
    <row r="381" spans="1:7" x14ac:dyDescent="0.3">
      <c r="A381" s="14" t="s">
        <v>689</v>
      </c>
      <c r="B381" s="15">
        <v>860.77016547000005</v>
      </c>
      <c r="C381" s="14" t="s">
        <v>690</v>
      </c>
      <c r="D381" s="16">
        <v>23.895041155400001</v>
      </c>
      <c r="E381" s="14">
        <v>2364963.2521671969</v>
      </c>
      <c r="F381" s="14">
        <v>8007823.7530973218</v>
      </c>
      <c r="G381" s="14">
        <v>3028523.171779504</v>
      </c>
    </row>
    <row r="382" spans="1:7" x14ac:dyDescent="0.3">
      <c r="A382" s="14" t="s">
        <v>691</v>
      </c>
      <c r="B382" s="15">
        <v>874.78581546999987</v>
      </c>
      <c r="C382" s="14" t="s">
        <v>692</v>
      </c>
      <c r="D382" s="16">
        <v>24.1079292077</v>
      </c>
      <c r="E382" s="14">
        <v>23993291.451459929</v>
      </c>
      <c r="F382" s="14">
        <v>46369839.864736073</v>
      </c>
      <c r="G382" s="14">
        <v>28795595.918821529</v>
      </c>
    </row>
    <row r="383" spans="1:7" x14ac:dyDescent="0.3">
      <c r="A383" s="14" t="s">
        <v>693</v>
      </c>
      <c r="B383" s="15">
        <v>872.77016547000005</v>
      </c>
      <c r="C383" s="14" t="s">
        <v>694</v>
      </c>
      <c r="D383" s="16">
        <v>23.784982874499999</v>
      </c>
      <c r="E383" s="14">
        <v>2184346.92377041</v>
      </c>
      <c r="F383" s="14">
        <v>6137994.8511455189</v>
      </c>
      <c r="G383" s="14">
        <v>3154022.4961373182</v>
      </c>
    </row>
    <row r="384" spans="1:7" x14ac:dyDescent="0.3">
      <c r="A384" s="14" t="s">
        <v>695</v>
      </c>
      <c r="B384" s="15">
        <v>890.81711546999998</v>
      </c>
      <c r="C384" s="14" t="s">
        <v>696</v>
      </c>
      <c r="D384" s="16">
        <v>24.561977554599999</v>
      </c>
      <c r="E384" s="14">
        <v>12149952.300862851</v>
      </c>
      <c r="F384" s="14">
        <v>23848982.005499341</v>
      </c>
      <c r="G384" s="14">
        <v>15940294.826329671</v>
      </c>
    </row>
    <row r="385" spans="1:7" x14ac:dyDescent="0.3">
      <c r="A385" s="14" t="s">
        <v>697</v>
      </c>
      <c r="B385" s="15">
        <v>852.80146546999993</v>
      </c>
      <c r="C385" s="14" t="s">
        <v>698</v>
      </c>
      <c r="D385" s="16">
        <v>24.703204975599999</v>
      </c>
      <c r="E385" s="14">
        <v>34852510.82887511</v>
      </c>
      <c r="F385" s="14">
        <v>25115262.704404149</v>
      </c>
      <c r="G385" s="14">
        <v>30104872.82086831</v>
      </c>
    </row>
    <row r="386" spans="1:7" x14ac:dyDescent="0.3">
      <c r="A386" s="14" t="s">
        <v>699</v>
      </c>
      <c r="B386" s="15">
        <v>866.81711546999998</v>
      </c>
      <c r="C386" s="14" t="s">
        <v>700</v>
      </c>
      <c r="D386" s="16">
        <v>24.787718240699999</v>
      </c>
      <c r="E386" s="14">
        <v>7077225.3511182806</v>
      </c>
      <c r="F386" s="14">
        <v>5894787.4519236945</v>
      </c>
      <c r="G386" s="14">
        <v>3845111.391684182</v>
      </c>
    </row>
    <row r="387" spans="1:7" x14ac:dyDescent="0.3">
      <c r="A387" s="14" t="s">
        <v>701</v>
      </c>
      <c r="B387" s="15">
        <v>864.80146546999993</v>
      </c>
      <c r="C387" s="14" t="s">
        <v>702</v>
      </c>
      <c r="D387" s="16">
        <v>24.572252392300001</v>
      </c>
      <c r="E387" s="14">
        <v>19157786.789833538</v>
      </c>
      <c r="F387" s="14">
        <v>30429140.47770891</v>
      </c>
      <c r="G387" s="14">
        <v>18452360.293280341</v>
      </c>
    </row>
    <row r="388" spans="1:7" x14ac:dyDescent="0.3">
      <c r="A388" s="14" t="s">
        <v>703</v>
      </c>
      <c r="B388" s="15">
        <v>880.83276547000003</v>
      </c>
      <c r="C388" s="14" t="s">
        <v>704</v>
      </c>
      <c r="D388" s="16">
        <v>24.894265031100002</v>
      </c>
      <c r="E388" s="14">
        <v>25420052.378229119</v>
      </c>
      <c r="F388" s="14">
        <v>20338081.441582389</v>
      </c>
      <c r="G388" s="14">
        <v>22671641.262908451</v>
      </c>
    </row>
    <row r="389" spans="1:7" x14ac:dyDescent="0.3">
      <c r="A389" s="14" t="s">
        <v>705</v>
      </c>
      <c r="B389" s="15">
        <v>878.81711546999998</v>
      </c>
      <c r="C389" s="14" t="s">
        <v>706</v>
      </c>
      <c r="D389" s="16">
        <v>24.691634671700001</v>
      </c>
      <c r="E389" s="14">
        <v>46464728.298596174</v>
      </c>
      <c r="F389" s="14">
        <v>65381555.316426814</v>
      </c>
      <c r="G389" s="14">
        <v>51243844.488766387</v>
      </c>
    </row>
    <row r="390" spans="1:7" x14ac:dyDescent="0.3">
      <c r="A390" s="14" t="s">
        <v>707</v>
      </c>
      <c r="B390" s="15">
        <v>964.92666546999988</v>
      </c>
      <c r="C390" s="14" t="s">
        <v>708</v>
      </c>
      <c r="D390" s="16">
        <v>25.3416058277</v>
      </c>
      <c r="E390" s="14">
        <v>3597366.8821008159</v>
      </c>
      <c r="F390" s="14">
        <v>2715704.460878951</v>
      </c>
      <c r="G390" s="14">
        <v>1414972.2361915619</v>
      </c>
    </row>
    <row r="391" spans="1:7" x14ac:dyDescent="0.3">
      <c r="A391" s="14" t="s">
        <v>709</v>
      </c>
      <c r="B391" s="15">
        <v>906.84841546999985</v>
      </c>
      <c r="C391" s="14" t="s">
        <v>710</v>
      </c>
      <c r="D391" s="16">
        <v>24.882337852500001</v>
      </c>
      <c r="E391" s="14">
        <v>18082089.64767652</v>
      </c>
      <c r="F391" s="14">
        <v>28114380.08574916</v>
      </c>
      <c r="G391" s="14">
        <v>18191807.058130872</v>
      </c>
    </row>
    <row r="392" spans="1:7" x14ac:dyDescent="0.3">
      <c r="A392" s="14" t="s">
        <v>711</v>
      </c>
      <c r="B392" s="15">
        <v>904.83276547000003</v>
      </c>
      <c r="C392" s="14" t="s">
        <v>712</v>
      </c>
      <c r="D392" s="16">
        <v>24.674795830800001</v>
      </c>
      <c r="E392" s="14">
        <v>25716335.798721701</v>
      </c>
      <c r="F392" s="14">
        <v>40429885.650463268</v>
      </c>
      <c r="G392" s="14">
        <v>31248449.877507471</v>
      </c>
    </row>
    <row r="393" spans="1:7" x14ac:dyDescent="0.3">
      <c r="A393" s="14" t="s">
        <v>713</v>
      </c>
      <c r="B393" s="15">
        <v>888.80146546999993</v>
      </c>
      <c r="C393" s="14" t="s">
        <v>714</v>
      </c>
      <c r="D393" s="16">
        <v>24.2796834006</v>
      </c>
      <c r="E393" s="14">
        <v>6007221.0794155942</v>
      </c>
      <c r="F393" s="14">
        <v>15310092.34371493</v>
      </c>
      <c r="G393" s="14">
        <v>8237404.537751995</v>
      </c>
    </row>
    <row r="394" spans="1:7" x14ac:dyDescent="0.3">
      <c r="A394" s="14" t="s">
        <v>715</v>
      </c>
      <c r="B394" s="15">
        <v>886.78581546999987</v>
      </c>
      <c r="C394" s="14" t="s">
        <v>716</v>
      </c>
      <c r="D394" s="16">
        <v>24.019410364399999</v>
      </c>
      <c r="E394" s="14">
        <v>498306.93648796761</v>
      </c>
      <c r="F394" s="14">
        <v>1526769.1699098491</v>
      </c>
      <c r="G394" s="14">
        <v>666295.16500876716</v>
      </c>
    </row>
    <row r="395" spans="1:7" x14ac:dyDescent="0.3">
      <c r="A395" s="14" t="s">
        <v>717</v>
      </c>
      <c r="B395" s="15">
        <v>902.81711546999998</v>
      </c>
      <c r="C395" s="14" t="s">
        <v>718</v>
      </c>
      <c r="D395" s="16">
        <v>24.411043549999999</v>
      </c>
      <c r="E395" s="14">
        <v>27971343.64354825</v>
      </c>
      <c r="F395" s="14">
        <v>39716962.605050512</v>
      </c>
      <c r="G395" s="14">
        <v>30110398.176517021</v>
      </c>
    </row>
    <row r="396" spans="1:7" x14ac:dyDescent="0.3">
      <c r="A396" s="14" t="s">
        <v>719</v>
      </c>
      <c r="B396" s="15">
        <v>900.80146546999993</v>
      </c>
      <c r="C396" s="14" t="s">
        <v>720</v>
      </c>
      <c r="D396" s="16">
        <v>24.168200122999998</v>
      </c>
      <c r="E396" s="14">
        <v>4476145.7360276198</v>
      </c>
      <c r="F396" s="14">
        <v>11872135.777017711</v>
      </c>
      <c r="G396" s="14">
        <v>6284986.9763767039</v>
      </c>
    </row>
    <row r="397" spans="1:7" x14ac:dyDescent="0.3">
      <c r="A397" s="14" t="s">
        <v>721</v>
      </c>
      <c r="B397" s="15">
        <v>892.83276547000003</v>
      </c>
      <c r="C397" s="14" t="s">
        <v>722</v>
      </c>
      <c r="D397" s="16">
        <v>24.7748122546</v>
      </c>
      <c r="E397" s="14">
        <v>6844258.3945073867</v>
      </c>
      <c r="F397" s="14">
        <v>10842752.98268665</v>
      </c>
      <c r="G397" s="14">
        <v>6471718.3774214992</v>
      </c>
    </row>
    <row r="398" spans="1:7" x14ac:dyDescent="0.3">
      <c r="A398" s="14" t="s">
        <v>723</v>
      </c>
      <c r="B398" s="15">
        <v>916.83276547000003</v>
      </c>
      <c r="C398" s="14" t="s">
        <v>724</v>
      </c>
      <c r="D398" s="16">
        <v>24.553820946999998</v>
      </c>
      <c r="E398" s="14">
        <v>2739462.471528369</v>
      </c>
      <c r="F398" s="14">
        <v>5566684.9542675987</v>
      </c>
      <c r="G398" s="14">
        <v>4220869.2659235559</v>
      </c>
    </row>
    <row r="399" spans="1:7" x14ac:dyDescent="0.3">
      <c r="A399" s="14" t="s">
        <v>725</v>
      </c>
      <c r="B399" s="15">
        <v>930.84841546999985</v>
      </c>
      <c r="C399" s="14" t="s">
        <v>726</v>
      </c>
      <c r="D399" s="16">
        <v>24.657558307199999</v>
      </c>
      <c r="E399" s="14">
        <v>6304060.2940110052</v>
      </c>
      <c r="F399" s="14">
        <v>7938279.971275243</v>
      </c>
      <c r="G399" s="14">
        <v>6332762.7408243343</v>
      </c>
    </row>
    <row r="400" spans="1:7" x14ac:dyDescent="0.3">
      <c r="A400" s="14" t="s">
        <v>727</v>
      </c>
      <c r="B400" s="15">
        <v>958.87971546999995</v>
      </c>
      <c r="C400" s="14" t="s">
        <v>728</v>
      </c>
      <c r="D400" s="16">
        <v>24.8543242806</v>
      </c>
      <c r="E400" s="14">
        <v>1827267.0792653819</v>
      </c>
      <c r="F400" s="14">
        <v>2405592.3551532831</v>
      </c>
      <c r="G400" s="14">
        <v>1589981.728397151</v>
      </c>
    </row>
    <row r="401" spans="1:7" x14ac:dyDescent="0.3">
      <c r="A401" s="14" t="s">
        <v>729</v>
      </c>
      <c r="B401" s="15">
        <v>988.92666546999988</v>
      </c>
      <c r="C401" s="14" t="s">
        <v>730</v>
      </c>
      <c r="D401" s="16">
        <v>25.179367963000001</v>
      </c>
      <c r="E401" s="14">
        <v>2817882.72381267</v>
      </c>
      <c r="F401" s="14">
        <v>3254014.672706855</v>
      </c>
      <c r="G401" s="14">
        <v>1716916.9654768039</v>
      </c>
    </row>
    <row r="402" spans="1:7" x14ac:dyDescent="0.3">
      <c r="A402" s="14" t="s">
        <v>731</v>
      </c>
      <c r="B402" s="15">
        <v>1044.98926547</v>
      </c>
      <c r="C402" s="14" t="s">
        <v>732</v>
      </c>
      <c r="D402" s="16">
        <v>25.439928965299998</v>
      </c>
      <c r="E402" s="14">
        <v>1747117.8769792391</v>
      </c>
      <c r="F402" s="14">
        <v>1536846.2363105731</v>
      </c>
      <c r="G402" s="14">
        <v>662369.99423168309</v>
      </c>
    </row>
  </sheetData>
  <phoneticPr fontId="1" type="noConversion"/>
  <conditionalFormatting sqref="A1">
    <cfRule type="duplicateValues" dxfId="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5835-C15E-401F-A539-4F3A42DD9D20}">
  <dimension ref="A1:D35"/>
  <sheetViews>
    <sheetView workbookViewId="0">
      <selection activeCell="J31" sqref="J31"/>
    </sheetView>
  </sheetViews>
  <sheetFormatPr defaultRowHeight="13" x14ac:dyDescent="0.3"/>
  <cols>
    <col min="1" max="16384" width="8.6640625" style="3"/>
  </cols>
  <sheetData>
    <row r="1" spans="1:4" x14ac:dyDescent="0.3">
      <c r="A1" s="18" t="s">
        <v>1081</v>
      </c>
    </row>
    <row r="2" spans="1:4" x14ac:dyDescent="0.3">
      <c r="A2" s="6" t="s">
        <v>32</v>
      </c>
      <c r="B2" s="26"/>
      <c r="C2" s="26"/>
      <c r="D2" s="26"/>
    </row>
    <row r="3" spans="1:4" x14ac:dyDescent="0.3">
      <c r="A3" s="6" t="s">
        <v>1065</v>
      </c>
      <c r="B3" s="27" t="s">
        <v>1</v>
      </c>
      <c r="C3" s="27" t="s">
        <v>5</v>
      </c>
      <c r="D3" s="27" t="s">
        <v>3</v>
      </c>
    </row>
    <row r="4" spans="1:4" x14ac:dyDescent="0.3">
      <c r="A4" s="20" t="s">
        <v>1066</v>
      </c>
      <c r="B4" s="21">
        <v>110369697</v>
      </c>
      <c r="C4" s="21">
        <v>177159320</v>
      </c>
      <c r="D4" s="21">
        <v>132839982</v>
      </c>
    </row>
    <row r="5" spans="1:4" x14ac:dyDescent="0.3">
      <c r="A5" s="20" t="s">
        <v>1067</v>
      </c>
      <c r="B5" s="21">
        <v>793807144</v>
      </c>
      <c r="C5" s="21">
        <v>1049789894</v>
      </c>
      <c r="D5" s="21">
        <v>912369362</v>
      </c>
    </row>
    <row r="6" spans="1:4" x14ac:dyDescent="0.3">
      <c r="A6" s="20" t="s">
        <v>1068</v>
      </c>
      <c r="B6" s="21">
        <v>821527674</v>
      </c>
      <c r="C6" s="21">
        <v>668045721</v>
      </c>
      <c r="D6" s="21">
        <v>794203746</v>
      </c>
    </row>
    <row r="7" spans="1:4" x14ac:dyDescent="0.3">
      <c r="A7" s="20" t="s">
        <v>1069</v>
      </c>
      <c r="B7" s="21">
        <v>86880394</v>
      </c>
      <c r="C7" s="21">
        <v>100370850</v>
      </c>
      <c r="D7" s="21">
        <v>94628947</v>
      </c>
    </row>
    <row r="8" spans="1:4" x14ac:dyDescent="0.3">
      <c r="A8" s="20" t="s">
        <v>1070</v>
      </c>
      <c r="B8" s="21">
        <v>323674018</v>
      </c>
      <c r="C8" s="21">
        <v>450482211</v>
      </c>
      <c r="D8" s="21">
        <v>371337647</v>
      </c>
    </row>
    <row r="9" spans="1:4" x14ac:dyDescent="0.3">
      <c r="A9" s="20" t="s">
        <v>1071</v>
      </c>
      <c r="B9" s="21">
        <v>122136113</v>
      </c>
      <c r="C9" s="21">
        <v>184359406</v>
      </c>
      <c r="D9" s="21">
        <v>142222461</v>
      </c>
    </row>
    <row r="10" spans="1:4" x14ac:dyDescent="0.3">
      <c r="A10" s="20" t="s">
        <v>1072</v>
      </c>
      <c r="B10" s="21">
        <v>616329734</v>
      </c>
      <c r="C10" s="21">
        <v>890697432</v>
      </c>
      <c r="D10" s="21">
        <v>738734251</v>
      </c>
    </row>
    <row r="11" spans="1:4" x14ac:dyDescent="0.3">
      <c r="A11" s="20" t="s">
        <v>1073</v>
      </c>
      <c r="B11" s="21">
        <v>636042897</v>
      </c>
      <c r="C11" s="21">
        <v>828016434</v>
      </c>
      <c r="D11" s="21">
        <v>718626724</v>
      </c>
    </row>
    <row r="12" spans="1:4" x14ac:dyDescent="0.3">
      <c r="A12" s="20" t="s">
        <v>1074</v>
      </c>
      <c r="B12" s="21">
        <v>12522804</v>
      </c>
      <c r="C12" s="21">
        <v>19384865</v>
      </c>
      <c r="D12" s="21">
        <v>14737684</v>
      </c>
    </row>
    <row r="13" spans="1:4" x14ac:dyDescent="0.3">
      <c r="A13" s="20" t="s">
        <v>1075</v>
      </c>
      <c r="B13" s="21">
        <v>148641399</v>
      </c>
      <c r="C13" s="21">
        <v>235564474</v>
      </c>
      <c r="D13" s="21">
        <v>174195033</v>
      </c>
    </row>
    <row r="14" spans="1:4" x14ac:dyDescent="0.3">
      <c r="A14" s="20" t="s">
        <v>1076</v>
      </c>
      <c r="B14" s="21">
        <v>6136016</v>
      </c>
      <c r="C14" s="21">
        <v>8782936</v>
      </c>
      <c r="D14" s="21">
        <v>6965204</v>
      </c>
    </row>
    <row r="15" spans="1:4" x14ac:dyDescent="0.3">
      <c r="A15" s="20" t="s">
        <v>1077</v>
      </c>
      <c r="B15" s="21">
        <v>3672303</v>
      </c>
      <c r="C15" s="21">
        <v>6132902</v>
      </c>
      <c r="D15" s="21">
        <v>5319895</v>
      </c>
    </row>
    <row r="16" spans="1:4" x14ac:dyDescent="0.3">
      <c r="A16" s="20" t="s">
        <v>1078</v>
      </c>
      <c r="B16" s="21">
        <v>39462091</v>
      </c>
      <c r="C16" s="21">
        <v>52738259</v>
      </c>
      <c r="D16" s="21">
        <v>43806450</v>
      </c>
    </row>
    <row r="17" spans="1:4" x14ac:dyDescent="0.3">
      <c r="A17" s="20"/>
      <c r="B17" s="21"/>
      <c r="C17" s="21"/>
      <c r="D17" s="21"/>
    </row>
    <row r="18" spans="1:4" x14ac:dyDescent="0.3">
      <c r="A18" s="20"/>
      <c r="B18" s="21"/>
      <c r="C18" s="21"/>
      <c r="D18" s="21"/>
    </row>
    <row r="19" spans="1:4" x14ac:dyDescent="0.3">
      <c r="A19" s="20"/>
      <c r="B19" s="21"/>
      <c r="C19" s="21"/>
      <c r="D19" s="21"/>
    </row>
    <row r="20" spans="1:4" x14ac:dyDescent="0.3">
      <c r="A20" s="18" t="s">
        <v>1081</v>
      </c>
      <c r="B20" s="21"/>
      <c r="C20" s="21"/>
      <c r="D20" s="21"/>
    </row>
    <row r="21" spans="1:4" x14ac:dyDescent="0.3">
      <c r="A21" s="6" t="s">
        <v>1079</v>
      </c>
      <c r="B21" s="26"/>
      <c r="C21" s="26"/>
      <c r="D21" s="26"/>
    </row>
    <row r="22" spans="1:4" ht="15" x14ac:dyDescent="0.3">
      <c r="A22" s="6" t="s">
        <v>1065</v>
      </c>
      <c r="B22" s="27" t="s">
        <v>1080</v>
      </c>
      <c r="C22" s="27" t="s">
        <v>1082</v>
      </c>
      <c r="D22" s="27" t="s">
        <v>1083</v>
      </c>
    </row>
    <row r="23" spans="1:4" x14ac:dyDescent="0.3">
      <c r="A23" s="20" t="s">
        <v>1066</v>
      </c>
      <c r="B23" s="21">
        <v>51866584</v>
      </c>
      <c r="C23" s="21">
        <v>126832269</v>
      </c>
      <c r="D23" s="21">
        <v>60096117</v>
      </c>
    </row>
    <row r="24" spans="1:4" x14ac:dyDescent="0.3">
      <c r="A24" s="20" t="s">
        <v>1067</v>
      </c>
      <c r="B24" s="21">
        <v>472691920</v>
      </c>
      <c r="C24" s="21">
        <v>872007916</v>
      </c>
      <c r="D24" s="21">
        <v>557645274</v>
      </c>
    </row>
    <row r="25" spans="1:4" x14ac:dyDescent="0.3">
      <c r="A25" s="20" t="s">
        <v>1068</v>
      </c>
      <c r="B25" s="21">
        <v>1225477391</v>
      </c>
      <c r="C25" s="21">
        <v>871770489</v>
      </c>
      <c r="D25" s="21">
        <v>1011453371</v>
      </c>
    </row>
    <row r="26" spans="1:4" x14ac:dyDescent="0.3">
      <c r="A26" s="20" t="s">
        <v>1069</v>
      </c>
      <c r="B26" s="21">
        <v>79267787</v>
      </c>
      <c r="C26" s="21">
        <v>110293697</v>
      </c>
      <c r="D26" s="21">
        <v>69072952</v>
      </c>
    </row>
    <row r="27" spans="1:4" x14ac:dyDescent="0.3">
      <c r="A27" s="20" t="s">
        <v>1070</v>
      </c>
      <c r="B27" s="21">
        <v>161984647</v>
      </c>
      <c r="C27" s="21">
        <v>503034673</v>
      </c>
      <c r="D27" s="21">
        <v>252372919</v>
      </c>
    </row>
    <row r="28" spans="1:4" x14ac:dyDescent="0.3">
      <c r="A28" s="20" t="s">
        <v>1071</v>
      </c>
      <c r="B28" s="21">
        <v>44773515</v>
      </c>
      <c r="C28" s="21">
        <v>165247546</v>
      </c>
      <c r="D28" s="21">
        <v>67498179</v>
      </c>
    </row>
    <row r="29" spans="1:4" x14ac:dyDescent="0.3">
      <c r="A29" s="20" t="s">
        <v>1072</v>
      </c>
      <c r="B29" s="21">
        <v>239878978</v>
      </c>
      <c r="C29" s="21">
        <v>813200072</v>
      </c>
      <c r="D29" s="21">
        <v>387805433</v>
      </c>
    </row>
    <row r="30" spans="1:4" x14ac:dyDescent="0.3">
      <c r="A30" s="20" t="s">
        <v>1073</v>
      </c>
      <c r="B30" s="21">
        <v>302151953</v>
      </c>
      <c r="C30" s="21">
        <v>753767426</v>
      </c>
      <c r="D30" s="21">
        <v>413118804</v>
      </c>
    </row>
    <row r="31" spans="1:4" x14ac:dyDescent="0.3">
      <c r="A31" s="20" t="s">
        <v>1074</v>
      </c>
      <c r="B31" s="21">
        <v>4332693</v>
      </c>
      <c r="C31" s="21">
        <v>15516540</v>
      </c>
      <c r="D31" s="21">
        <v>6892675</v>
      </c>
    </row>
    <row r="32" spans="1:4" x14ac:dyDescent="0.3">
      <c r="A32" s="20" t="s">
        <v>1075</v>
      </c>
      <c r="B32" s="21">
        <v>57744056</v>
      </c>
      <c r="C32" s="21">
        <v>131142147</v>
      </c>
      <c r="D32" s="21">
        <v>63320922</v>
      </c>
    </row>
    <row r="33" spans="1:4" x14ac:dyDescent="0.3">
      <c r="A33" s="20" t="s">
        <v>1076</v>
      </c>
      <c r="B33" s="21">
        <v>3554306</v>
      </c>
      <c r="C33" s="21">
        <v>7593019</v>
      </c>
      <c r="D33" s="21">
        <v>3589896</v>
      </c>
    </row>
    <row r="34" spans="1:4" x14ac:dyDescent="0.3">
      <c r="A34" s="20" t="s">
        <v>1077</v>
      </c>
      <c r="B34" s="21">
        <v>1418237</v>
      </c>
      <c r="C34" s="21">
        <v>4144105</v>
      </c>
      <c r="D34" s="21">
        <v>1546783</v>
      </c>
    </row>
    <row r="35" spans="1:4" x14ac:dyDescent="0.3">
      <c r="A35" s="20" t="s">
        <v>1078</v>
      </c>
      <c r="B35" s="21">
        <v>21598631</v>
      </c>
      <c r="C35" s="21">
        <v>35942200</v>
      </c>
      <c r="D35" s="21">
        <v>19819884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1161-AC77-4BB3-8739-C09BD8DD1E1F}">
  <dimension ref="A1:D54"/>
  <sheetViews>
    <sheetView tabSelected="1" workbookViewId="0">
      <selection activeCell="H27" sqref="H27"/>
    </sheetView>
  </sheetViews>
  <sheetFormatPr defaultRowHeight="13" x14ac:dyDescent="0.3"/>
  <cols>
    <col min="1" max="4" width="8.6640625" style="22"/>
    <col min="5" max="16384" width="8.6640625" style="23"/>
  </cols>
  <sheetData>
    <row r="1" spans="1:3" x14ac:dyDescent="0.3">
      <c r="A1" s="14" t="s">
        <v>1037</v>
      </c>
      <c r="B1" s="14" t="s">
        <v>1038</v>
      </c>
      <c r="C1" s="14" t="s">
        <v>1039</v>
      </c>
    </row>
    <row r="2" spans="1:3" x14ac:dyDescent="0.3">
      <c r="A2" s="14" t="s">
        <v>1040</v>
      </c>
      <c r="B2" s="14" t="s">
        <v>22</v>
      </c>
      <c r="C2" s="14" t="s">
        <v>1041</v>
      </c>
    </row>
    <row r="3" spans="1:3" x14ac:dyDescent="0.3">
      <c r="A3" s="14"/>
      <c r="B3" s="14" t="s">
        <v>23</v>
      </c>
      <c r="C3" s="14" t="s">
        <v>1042</v>
      </c>
    </row>
    <row r="4" spans="1:3" x14ac:dyDescent="0.3">
      <c r="A4" s="14"/>
      <c r="B4" s="14" t="s">
        <v>34</v>
      </c>
      <c r="C4" s="14" t="s">
        <v>1043</v>
      </c>
    </row>
    <row r="5" spans="1:3" x14ac:dyDescent="0.3">
      <c r="A5" s="14"/>
      <c r="B5" s="14" t="s">
        <v>24</v>
      </c>
      <c r="C5" s="14" t="s">
        <v>1044</v>
      </c>
    </row>
    <row r="6" spans="1:3" x14ac:dyDescent="0.3">
      <c r="A6" s="14"/>
      <c r="B6" s="14" t="s">
        <v>36</v>
      </c>
      <c r="C6" s="14" t="s">
        <v>1045</v>
      </c>
    </row>
    <row r="7" spans="1:3" x14ac:dyDescent="0.3">
      <c r="A7" s="14"/>
      <c r="B7" s="14" t="s">
        <v>25</v>
      </c>
      <c r="C7" s="14" t="s">
        <v>1046</v>
      </c>
    </row>
    <row r="8" spans="1:3" x14ac:dyDescent="0.3">
      <c r="A8" s="14"/>
      <c r="B8" s="14" t="s">
        <v>26</v>
      </c>
      <c r="C8" s="14" t="s">
        <v>1047</v>
      </c>
    </row>
    <row r="9" spans="1:3" x14ac:dyDescent="0.3">
      <c r="A9" s="14" t="s">
        <v>1048</v>
      </c>
      <c r="B9" s="14" t="s">
        <v>11</v>
      </c>
      <c r="C9" s="14" t="s">
        <v>1049</v>
      </c>
    </row>
    <row r="10" spans="1:3" x14ac:dyDescent="0.3">
      <c r="A10" s="14"/>
      <c r="B10" s="14" t="s">
        <v>19</v>
      </c>
      <c r="C10" s="14" t="s">
        <v>1050</v>
      </c>
    </row>
    <row r="11" spans="1:3" x14ac:dyDescent="0.3">
      <c r="A11" s="14"/>
      <c r="B11" s="14" t="s">
        <v>20</v>
      </c>
      <c r="C11" s="14" t="s">
        <v>1050</v>
      </c>
    </row>
    <row r="12" spans="1:3" x14ac:dyDescent="0.3">
      <c r="A12" s="14"/>
      <c r="B12" s="14" t="s">
        <v>21</v>
      </c>
      <c r="C12" s="14" t="s">
        <v>1050</v>
      </c>
    </row>
    <row r="13" spans="1:3" x14ac:dyDescent="0.3">
      <c r="A13" s="14"/>
      <c r="B13" s="14" t="s">
        <v>12</v>
      </c>
      <c r="C13" s="14" t="s">
        <v>1050</v>
      </c>
    </row>
    <row r="14" spans="1:3" x14ac:dyDescent="0.3">
      <c r="A14" s="14"/>
      <c r="B14" s="14" t="s">
        <v>13</v>
      </c>
      <c r="C14" s="14" t="s">
        <v>1050</v>
      </c>
    </row>
    <row r="15" spans="1:3" x14ac:dyDescent="0.3">
      <c r="A15" s="14"/>
      <c r="B15" s="14" t="s">
        <v>18</v>
      </c>
      <c r="C15" s="14" t="s">
        <v>1051</v>
      </c>
    </row>
    <row r="16" spans="1:3" x14ac:dyDescent="0.3">
      <c r="A16" s="14"/>
      <c r="B16" s="14" t="s">
        <v>17</v>
      </c>
      <c r="C16" s="14" t="s">
        <v>1051</v>
      </c>
    </row>
    <row r="17" spans="1:3" x14ac:dyDescent="0.3">
      <c r="A17" s="14"/>
      <c r="B17" s="14" t="s">
        <v>27</v>
      </c>
      <c r="C17" s="14" t="s">
        <v>1052</v>
      </c>
    </row>
    <row r="18" spans="1:3" x14ac:dyDescent="0.3">
      <c r="A18" s="14" t="s">
        <v>1053</v>
      </c>
      <c r="B18" s="14" t="s">
        <v>9</v>
      </c>
      <c r="C18" s="14" t="s">
        <v>1054</v>
      </c>
    </row>
    <row r="19" spans="1:3" x14ac:dyDescent="0.3">
      <c r="A19" s="14"/>
      <c r="B19" s="14" t="s">
        <v>14</v>
      </c>
      <c r="C19" s="14" t="s">
        <v>1055</v>
      </c>
    </row>
    <row r="20" spans="1:3" x14ac:dyDescent="0.3">
      <c r="A20" s="14"/>
      <c r="B20" s="14" t="s">
        <v>16</v>
      </c>
      <c r="C20" s="14" t="s">
        <v>1056</v>
      </c>
    </row>
    <row r="21" spans="1:3" x14ac:dyDescent="0.3">
      <c r="A21" s="14"/>
      <c r="B21" s="14" t="s">
        <v>28</v>
      </c>
      <c r="C21" s="14" t="s">
        <v>1057</v>
      </c>
    </row>
    <row r="22" spans="1:3" x14ac:dyDescent="0.3">
      <c r="A22" s="14" t="s">
        <v>1058</v>
      </c>
      <c r="B22" s="14" t="s">
        <v>8</v>
      </c>
      <c r="C22" s="14" t="s">
        <v>1059</v>
      </c>
    </row>
    <row r="23" spans="1:3" x14ac:dyDescent="0.3">
      <c r="A23" s="14"/>
      <c r="B23" s="14" t="s">
        <v>7</v>
      </c>
      <c r="C23" s="14" t="s">
        <v>1060</v>
      </c>
    </row>
    <row r="24" spans="1:3" x14ac:dyDescent="0.3">
      <c r="A24" s="14"/>
      <c r="B24" s="14" t="s">
        <v>15</v>
      </c>
      <c r="C24" s="14" t="s">
        <v>1061</v>
      </c>
    </row>
    <row r="25" spans="1:3" x14ac:dyDescent="0.3">
      <c r="A25" s="14" t="s">
        <v>1062</v>
      </c>
      <c r="B25" s="14" t="s">
        <v>35</v>
      </c>
      <c r="C25" s="14" t="s">
        <v>1063</v>
      </c>
    </row>
    <row r="26" spans="1:3" x14ac:dyDescent="0.3">
      <c r="A26" s="14"/>
      <c r="B26" s="14" t="s">
        <v>33</v>
      </c>
      <c r="C26" s="14" t="s">
        <v>1064</v>
      </c>
    </row>
    <row r="30" spans="1:3" x14ac:dyDescent="0.3">
      <c r="B30" s="14"/>
    </row>
    <row r="31" spans="1:3" x14ac:dyDescent="0.3">
      <c r="B31" s="14"/>
    </row>
    <row r="32" spans="1:3" x14ac:dyDescent="0.3">
      <c r="B32" s="14"/>
    </row>
    <row r="33" spans="2:2" x14ac:dyDescent="0.3">
      <c r="B33" s="14"/>
    </row>
    <row r="34" spans="2:2" x14ac:dyDescent="0.3">
      <c r="B34" s="14"/>
    </row>
    <row r="35" spans="2:2" x14ac:dyDescent="0.3">
      <c r="B35" s="14"/>
    </row>
    <row r="36" spans="2:2" x14ac:dyDescent="0.3">
      <c r="B36" s="14"/>
    </row>
    <row r="37" spans="2:2" x14ac:dyDescent="0.3">
      <c r="B37" s="14"/>
    </row>
    <row r="38" spans="2:2" x14ac:dyDescent="0.3">
      <c r="B38" s="14"/>
    </row>
    <row r="39" spans="2:2" x14ac:dyDescent="0.3">
      <c r="B39" s="14"/>
    </row>
    <row r="40" spans="2:2" x14ac:dyDescent="0.3">
      <c r="B40" s="14"/>
    </row>
    <row r="41" spans="2:2" x14ac:dyDescent="0.3">
      <c r="B41" s="14"/>
    </row>
    <row r="42" spans="2:2" x14ac:dyDescent="0.3">
      <c r="B42" s="14"/>
    </row>
    <row r="43" spans="2:2" x14ac:dyDescent="0.3">
      <c r="B43" s="14"/>
    </row>
    <row r="44" spans="2:2" x14ac:dyDescent="0.3">
      <c r="B44" s="14"/>
    </row>
    <row r="45" spans="2:2" x14ac:dyDescent="0.3">
      <c r="B45" s="14"/>
    </row>
    <row r="46" spans="2:2" x14ac:dyDescent="0.3">
      <c r="B46" s="14"/>
    </row>
    <row r="47" spans="2:2" x14ac:dyDescent="0.3">
      <c r="B47" s="14"/>
    </row>
    <row r="48" spans="2:2" x14ac:dyDescent="0.3">
      <c r="B48" s="14"/>
    </row>
    <row r="49" spans="2:2" x14ac:dyDescent="0.3">
      <c r="B49" s="14"/>
    </row>
    <row r="50" spans="2:2" x14ac:dyDescent="0.3">
      <c r="B50" s="14"/>
    </row>
    <row r="51" spans="2:2" x14ac:dyDescent="0.3">
      <c r="B51" s="14"/>
    </row>
    <row r="52" spans="2:2" x14ac:dyDescent="0.3">
      <c r="B52" s="14"/>
    </row>
    <row r="53" spans="2:2" x14ac:dyDescent="0.3">
      <c r="B53" s="14"/>
    </row>
    <row r="54" spans="2:2" x14ac:dyDescent="0.3">
      <c r="B54" s="14"/>
    </row>
  </sheetData>
  <phoneticPr fontId="1" type="noConversion"/>
  <conditionalFormatting sqref="B1:B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positive ion mode_results- NS4A</vt:lpstr>
      <vt:lpstr>positive ion mode_results- ZIKV</vt:lpstr>
      <vt:lpstr>sphingomyelin</vt:lpstr>
      <vt:lpstr>Lipid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yuxinsun</dc:creator>
  <cp:lastModifiedBy>Y 9</cp:lastModifiedBy>
  <cp:lastPrinted>2023-11-21T12:45:49Z</cp:lastPrinted>
  <dcterms:created xsi:type="dcterms:W3CDTF">2022-04-20T05:06:36Z</dcterms:created>
  <dcterms:modified xsi:type="dcterms:W3CDTF">2026-05-17T13:48:35Z</dcterms:modified>
</cp:coreProperties>
</file>